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wamp64\www\anticipa\datasocial\public\dataSocial\csv\"/>
    </mc:Choice>
  </mc:AlternateContent>
  <bookViews>
    <workbookView xWindow="0" yWindow="0" windowWidth="20430" windowHeight="7620" tabRatio="1000"/>
  </bookViews>
  <sheets>
    <sheet name="Indice" sheetId="42" r:id="rId1"/>
    <sheet name="Definiciones" sheetId="43" r:id="rId2"/>
    <sheet name="1" sheetId="1" r:id="rId3"/>
    <sheet name="2" sheetId="2" r:id="rId4"/>
    <sheet name="3" sheetId="3" r:id="rId5"/>
    <sheet name="4" sheetId="4" r:id="rId6"/>
    <sheet name="5" sheetId="5" r:id="rId7"/>
    <sheet name="6" sheetId="6" r:id="rId8"/>
    <sheet name="7" sheetId="44" r:id="rId9"/>
    <sheet name="8" sheetId="8" r:id="rId10"/>
    <sheet name="9" sheetId="9" r:id="rId11"/>
    <sheet name="10" sheetId="10" r:id="rId12"/>
    <sheet name="11" sheetId="11" r:id="rId13"/>
    <sheet name="12" sheetId="12" r:id="rId14"/>
    <sheet name="13" sheetId="13" r:id="rId15"/>
    <sheet name="14" sheetId="14" r:id="rId16"/>
    <sheet name="15" sheetId="16" r:id="rId17"/>
    <sheet name="16" sheetId="17" r:id="rId18"/>
    <sheet name="17" sheetId="18" r:id="rId19"/>
    <sheet name="18" sheetId="19" r:id="rId20"/>
    <sheet name="19" sheetId="20" r:id="rId21"/>
    <sheet name="20" sheetId="21" r:id="rId22"/>
    <sheet name="21" sheetId="22" r:id="rId23"/>
    <sheet name="22" sheetId="23" r:id="rId24"/>
    <sheet name="23" sheetId="24" r:id="rId25"/>
    <sheet name="24" sheetId="25" r:id="rId26"/>
    <sheet name="25" sheetId="26" r:id="rId27"/>
    <sheet name="26" sheetId="27" r:id="rId28"/>
    <sheet name="27" sheetId="29" r:id="rId29"/>
    <sheet name="28" sheetId="31" r:id="rId30"/>
    <sheet name="29" sheetId="32" r:id="rId31"/>
    <sheet name="30" sheetId="33" r:id="rId32"/>
    <sheet name="31" sheetId="34" r:id="rId33"/>
    <sheet name="32" sheetId="35" r:id="rId34"/>
    <sheet name="33" sheetId="36" r:id="rId35"/>
    <sheet name="34" sheetId="37" r:id="rId36"/>
    <sheet name="35" sheetId="38" r:id="rId37"/>
    <sheet name="36" sheetId="39" r:id="rId38"/>
    <sheet name="37" sheetId="40" r:id="rId39"/>
    <sheet name="38" sheetId="41" r:id="rId40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0" l="1" a="1"/>
  <c r="B2" i="14" a="1"/>
  <c r="B2" i="21" a="1"/>
  <c r="C2" i="33" a="1"/>
  <c r="B2" i="40" a="1"/>
  <c r="C2" i="13" a="1"/>
  <c r="C2" i="40" a="1"/>
  <c r="B2" i="10" a="1"/>
  <c r="C2" i="19" a="1"/>
  <c r="B2" i="3" a="1"/>
  <c r="B2" i="23" a="1"/>
  <c r="C2" i="21" a="1"/>
  <c r="B2" i="25" a="1"/>
  <c r="B2" i="8" a="1"/>
  <c r="C2" i="18" a="1"/>
  <c r="B2" i="12" a="1"/>
  <c r="B2" i="31" a="1"/>
  <c r="B2" i="5" a="1"/>
  <c r="C2" i="29" a="1"/>
  <c r="C2" i="6" a="1"/>
  <c r="C2" i="11" a="1"/>
  <c r="B2" i="35" a="1"/>
  <c r="C2" i="8" a="1"/>
  <c r="B2" i="16" a="1"/>
  <c r="B2" i="22" a="1"/>
  <c r="B2" i="37" a="1"/>
  <c r="C2" i="2" a="1"/>
  <c r="C2" i="37" a="1"/>
  <c r="C2" i="12" a="1"/>
  <c r="C2" i="39" a="1"/>
  <c r="B2" i="11" a="1"/>
  <c r="B2" i="41" a="1"/>
  <c r="C2" i="41" a="1"/>
  <c r="C2" i="3" a="1"/>
  <c r="C2" i="22" a="1"/>
  <c r="B2" i="9" a="1"/>
  <c r="C2" i="32" a="1"/>
  <c r="C2" i="23" a="1"/>
  <c r="B2" i="27" a="1"/>
  <c r="B2" i="17" a="1"/>
  <c r="B2" i="36" a="1"/>
  <c r="C2" i="25" a="1"/>
  <c r="B2" i="38" a="1"/>
  <c r="B2" i="33" a="1"/>
  <c r="C2" i="24" a="1"/>
  <c r="C2" i="34" a="1"/>
  <c r="B2" i="2" a="1"/>
  <c r="C2" i="35" a="1"/>
  <c r="C2" i="5" a="1"/>
  <c r="C2" i="27" a="1"/>
  <c r="B2" i="39" a="1"/>
  <c r="B2" i="4" a="1"/>
  <c r="B2" i="13" a="1"/>
  <c r="B2" i="24" a="1"/>
  <c r="C2" i="14" a="1"/>
  <c r="B2" i="19" a="1"/>
  <c r="C2" i="36" a="1"/>
  <c r="C2" i="31" a="1"/>
  <c r="B2" i="32" a="1"/>
  <c r="C2" i="16" a="1"/>
  <c r="B2" i="34" a="1"/>
  <c r="C2" i="4" a="1"/>
  <c r="B2" i="20" a="1"/>
  <c r="C2" i="26" a="1"/>
  <c r="C2" i="9" a="1"/>
  <c r="C2" i="38" a="1"/>
  <c r="B2" i="18" a="1"/>
  <c r="C2" i="17" a="1"/>
  <c r="B2" i="26" a="1"/>
  <c r="B2" i="6" a="1"/>
  <c r="B2" i="29" a="1"/>
  <c r="C2" i="10" a="1"/>
  <c r="C2" i="10" l="1"/>
  <c r="B2" i="29"/>
  <c r="B2" i="6"/>
  <c r="B2" i="26"/>
  <c r="C2" i="17"/>
  <c r="B2" i="18"/>
  <c r="C2" i="38"/>
  <c r="C2" i="9"/>
  <c r="C2" i="26"/>
  <c r="B2" i="20"/>
  <c r="C2" i="4"/>
  <c r="B2" i="34"/>
  <c r="C2" i="16"/>
  <c r="B2" i="32"/>
  <c r="C2" i="31"/>
  <c r="C2" i="36"/>
  <c r="B2" i="19"/>
  <c r="C2" i="14"/>
  <c r="B2" i="24"/>
  <c r="B2" i="13"/>
  <c r="B2" i="4"/>
  <c r="B2" i="39"/>
  <c r="C2" i="27"/>
  <c r="C2" i="5"/>
  <c r="C2" i="35"/>
  <c r="B2" i="2"/>
  <c r="C2" i="34"/>
  <c r="C2" i="24"/>
  <c r="B2" i="33"/>
  <c r="B2" i="38"/>
  <c r="C2" i="25"/>
  <c r="B2" i="36"/>
  <c r="B2" i="17"/>
  <c r="B2" i="27"/>
  <c r="C2" i="23"/>
  <c r="C2" i="32"/>
  <c r="B2" i="9"/>
  <c r="C2" i="22"/>
  <c r="C2" i="3"/>
  <c r="C2" i="41"/>
  <c r="B2" i="41"/>
  <c r="B2" i="11"/>
  <c r="C2" i="39"/>
  <c r="C2" i="12"/>
  <c r="C2" i="37"/>
  <c r="C2" i="2"/>
  <c r="B2" i="37"/>
  <c r="B2" i="22"/>
  <c r="B2" i="16"/>
  <c r="C2" i="8"/>
  <c r="B2" i="35"/>
  <c r="C2" i="11"/>
  <c r="C2" i="6"/>
  <c r="C2" i="29"/>
  <c r="B2" i="5"/>
  <c r="B2" i="31"/>
  <c r="B2" i="12"/>
  <c r="C2" i="18"/>
  <c r="B2" i="8"/>
  <c r="B2" i="25"/>
  <c r="C2" i="21"/>
  <c r="B2" i="23"/>
  <c r="B2" i="3"/>
  <c r="C2" i="19"/>
  <c r="B2" i="10"/>
  <c r="C2" i="40"/>
  <c r="C2" i="13"/>
  <c r="B2" i="40"/>
  <c r="C2" i="33"/>
  <c r="B2" i="21"/>
  <c r="B2" i="14"/>
  <c r="C2" i="2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<sst xmlns="http://schemas.openxmlformats.org/spreadsheetml/2006/main" count="8719" uniqueCount="310">
  <si>
    <t>Categoría</t>
  </si>
  <si>
    <t>ytrabtot</t>
  </si>
  <si>
    <t>Nivel</t>
  </si>
  <si>
    <t>País</t>
  </si>
  <si>
    <t>sexo</t>
  </si>
  <si>
    <t>zona</t>
  </si>
  <si>
    <t>tedad_5</t>
  </si>
  <si>
    <t>dau_mn</t>
  </si>
  <si>
    <t>Desagregación1</t>
  </si>
  <si>
    <t>Nacional</t>
  </si>
  <si>
    <t>Hombre</t>
  </si>
  <si>
    <t>Mujer</t>
  </si>
  <si>
    <t>Urbano</t>
  </si>
  <si>
    <t>Rural</t>
  </si>
  <si>
    <t>15 a 19 años</t>
  </si>
  <si>
    <t>20 a 24 años</t>
  </si>
  <si>
    <t>25 a 34 años</t>
  </si>
  <si>
    <t>35 a 44 años</t>
  </si>
  <si>
    <t>45 y 54 años</t>
  </si>
  <si>
    <t>55 a 64 años</t>
  </si>
  <si>
    <t>65 años o más</t>
  </si>
  <si>
    <t>Primer Decil</t>
  </si>
  <si>
    <t>Segundo Decil</t>
  </si>
  <si>
    <t>Tercer Decil</t>
  </si>
  <si>
    <t>Cuarto Decil</t>
  </si>
  <si>
    <t>Quinto Decil</t>
  </si>
  <si>
    <t>Sexto Decil</t>
  </si>
  <si>
    <t>Septimo Decil</t>
  </si>
  <si>
    <t>Octavo Decil</t>
  </si>
  <si>
    <t>Noveno Decil</t>
  </si>
  <si>
    <t>Décimo Decil</t>
  </si>
  <si>
    <t>yocuppal</t>
  </si>
  <si>
    <t>ytothra</t>
  </si>
  <si>
    <t>yppalhra</t>
  </si>
  <si>
    <t>No participa del mercado laboral</t>
  </si>
  <si>
    <t>Participa del mercado laboral</t>
  </si>
  <si>
    <t>region</t>
  </si>
  <si>
    <t>qaut_mn</t>
  </si>
  <si>
    <t>inm</t>
  </si>
  <si>
    <t>etnia1</t>
  </si>
  <si>
    <t>pobreza_multi_5d</t>
  </si>
  <si>
    <t>educc</t>
  </si>
  <si>
    <t>Región de Tarapacá</t>
  </si>
  <si>
    <t>Región de Antofagasta</t>
  </si>
  <si>
    <t>Región de Atacama</t>
  </si>
  <si>
    <t>Región de Coquimbo</t>
  </si>
  <si>
    <t>Región de Valparaíso</t>
  </si>
  <si>
    <t>Región del Libertador Gral. Bernardo OHiggins</t>
  </si>
  <si>
    <t>Región del Maule</t>
  </si>
  <si>
    <t>Región del Biobío</t>
  </si>
  <si>
    <t>Región de La Araucanía</t>
  </si>
  <si>
    <t>Región de Los Lagos</t>
  </si>
  <si>
    <t>Región de Ayséndel Gral. Carlos Ibáñez del Campo</t>
  </si>
  <si>
    <t>Región de Magallanes y de la Antártica Chilena</t>
  </si>
  <si>
    <t>Región Metropolitana de Santiago</t>
  </si>
  <si>
    <t>Región de Los Ríos</t>
  </si>
  <si>
    <t>Región de Arica y Parinacota</t>
  </si>
  <si>
    <t>Región de Ñuble</t>
  </si>
  <si>
    <t>Primer Quintil</t>
  </si>
  <si>
    <t>Segundo Quintil</t>
  </si>
  <si>
    <t>Tercer Quintil</t>
  </si>
  <si>
    <t>Cuarto Quintil</t>
  </si>
  <si>
    <t>Quinto Quintil</t>
  </si>
  <si>
    <t>no inmigrantes</t>
  </si>
  <si>
    <t>inmigrantes</t>
  </si>
  <si>
    <t>no pertenece a etnia</t>
  </si>
  <si>
    <t>pertenece a etnia</t>
  </si>
  <si>
    <t>No pobre</t>
  </si>
  <si>
    <t>Pobre</t>
  </si>
  <si>
    <t>Sin Educ. Formal</t>
  </si>
  <si>
    <t>Básica Incompleta</t>
  </si>
  <si>
    <t>Básica Completa</t>
  </si>
  <si>
    <t>Media Incompleta</t>
  </si>
  <si>
    <t>Media Completa</t>
  </si>
  <si>
    <t>Superior Incompleta</t>
  </si>
  <si>
    <t>Superior Completa</t>
  </si>
  <si>
    <t>NS/NR</t>
  </si>
  <si>
    <t>No ocupado</t>
  </si>
  <si>
    <t>Ocupado</t>
  </si>
  <si>
    <t>No desocupado</t>
  </si>
  <si>
    <t>Desocupado</t>
  </si>
  <si>
    <t>Sí</t>
  </si>
  <si>
    <t>No</t>
  </si>
  <si>
    <t>Posibilidad de empezar a trabajar pronto</t>
  </si>
  <si>
    <t>Limitaciones de condiciones familiares o personales</t>
  </si>
  <si>
    <t>Percepción de limitaciones personales</t>
  </si>
  <si>
    <t>Condiciones laborales no se adecuan a expectativas</t>
  </si>
  <si>
    <t>Tiene otra actividad o renta</t>
  </si>
  <si>
    <t>Otros</t>
  </si>
  <si>
    <t>Empleador</t>
  </si>
  <si>
    <t>Cuenta Propia</t>
  </si>
  <si>
    <t>Asalariado</t>
  </si>
  <si>
    <t>Servicio Domestico</t>
  </si>
  <si>
    <t>Familiar No Remunerado</t>
  </si>
  <si>
    <t>FF.AA</t>
  </si>
  <si>
    <t>tramohr</t>
  </si>
  <si>
    <t>15 o menos</t>
  </si>
  <si>
    <t>16 a 30</t>
  </si>
  <si>
    <t>31 a 45</t>
  </si>
  <si>
    <t>Más de 45</t>
  </si>
  <si>
    <t>Agricultura, ganaderia, caza y silvicultura</t>
  </si>
  <si>
    <t xml:space="preserve"> Pesca</t>
  </si>
  <si>
    <t>Explotacion de minas y canteras</t>
  </si>
  <si>
    <t>Industrias manufactureras</t>
  </si>
  <si>
    <t>Suministro de electricidad, gas y agua</t>
  </si>
  <si>
    <t>Construccion</t>
  </si>
  <si>
    <t>Comercio al por mayor y al por menor</t>
  </si>
  <si>
    <t>Hoteles y restaurantes</t>
  </si>
  <si>
    <t>Transporte, almacenamiento y comunicacion</t>
  </si>
  <si>
    <t>Intermediacion financiera</t>
  </si>
  <si>
    <t>Actividades Inmobiliarias, empresariales y de alquiler</t>
  </si>
  <si>
    <t>Administracion publica y defensa</t>
  </si>
  <si>
    <t>Enseñanza</t>
  </si>
  <si>
    <t>Servicios sociales y de salud</t>
  </si>
  <si>
    <t>Otras actividades de servicios comunitarios</t>
  </si>
  <si>
    <t>Hogares privados con servicio domestico</t>
  </si>
  <si>
    <t>Organizacones y órganos extraterritoriales</t>
  </si>
  <si>
    <t>No especificado</t>
  </si>
  <si>
    <t>Fuerzas Armadas</t>
  </si>
  <si>
    <t>Miembros del poder ejecutivo y de los cuerpos legislativo</t>
  </si>
  <si>
    <t>Profesionales, científicos e intelectuales</t>
  </si>
  <si>
    <t>Técnicos profesionales de nivel medio</t>
  </si>
  <si>
    <t>Empleados de oficina</t>
  </si>
  <si>
    <t>Trabajadores de los servicios y vendedores de comercio</t>
  </si>
  <si>
    <t>Agricultores y trabajadores calificados agropecuarios y pesq</t>
  </si>
  <si>
    <t>Oficiales, operarios y artesanos de artes mecánicas y de otr</t>
  </si>
  <si>
    <t>Operadores de instalaciones y máquinas y montadore</t>
  </si>
  <si>
    <t>Trabajadores no calificado</t>
  </si>
  <si>
    <t>Ocupacion no bien especificada</t>
  </si>
  <si>
    <t>1 persona</t>
  </si>
  <si>
    <t>2 a 4</t>
  </si>
  <si>
    <t xml:space="preserve">5 a 9 </t>
  </si>
  <si>
    <t>10 a 49</t>
  </si>
  <si>
    <t>50 a 199</t>
  </si>
  <si>
    <t>200 o +</t>
  </si>
  <si>
    <t>No sabe/Sin Dato</t>
  </si>
  <si>
    <t>Unipersonal</t>
  </si>
  <si>
    <t>Microempresa</t>
  </si>
  <si>
    <t>Pequeña empresa</t>
  </si>
  <si>
    <t>Mediana empresa</t>
  </si>
  <si>
    <t>Gran empresa</t>
  </si>
  <si>
    <t>Sin dato</t>
  </si>
  <si>
    <t>Si</t>
  </si>
  <si>
    <t>Si firmó</t>
  </si>
  <si>
    <t>Si, pero no ha firmado</t>
  </si>
  <si>
    <t>No tiene</t>
  </si>
  <si>
    <t>No se acuerda o no sabe si firmó</t>
  </si>
  <si>
    <t>rama_1</t>
  </si>
  <si>
    <t>pobreza_2cat</t>
  </si>
  <si>
    <t>Pobres</t>
  </si>
  <si>
    <t>No pobres</t>
  </si>
  <si>
    <t>Sólo diurno</t>
  </si>
  <si>
    <t>Sólo nocturno</t>
  </si>
  <si>
    <t>Rotativo o turnos</t>
  </si>
  <si>
    <t>No afiliado o no cotiza</t>
  </si>
  <si>
    <t>Cotiza</t>
  </si>
  <si>
    <t>cat_ocup</t>
  </si>
  <si>
    <t>Menos de 0.95SM</t>
  </si>
  <si>
    <t>0.95SM a 1.05SM</t>
  </si>
  <si>
    <t>1.05SM a 2SM</t>
  </si>
  <si>
    <t>2SM a 3SM</t>
  </si>
  <si>
    <t>Más de 3SM</t>
  </si>
  <si>
    <t>de 0 a 100.000</t>
  </si>
  <si>
    <t>100.001 a 200.000</t>
  </si>
  <si>
    <t>200.001 a 300.000</t>
  </si>
  <si>
    <t>300.001 a 400.000</t>
  </si>
  <si>
    <t>400.001 a 500.000</t>
  </si>
  <si>
    <t>500.001 a 1.000.000</t>
  </si>
  <si>
    <t>1.000.001 a 1.500.000</t>
  </si>
  <si>
    <t>tam_empresa</t>
  </si>
  <si>
    <t>NS</t>
  </si>
  <si>
    <t>No sabe</t>
  </si>
  <si>
    <t>No responde</t>
  </si>
  <si>
    <t>activ</t>
  </si>
  <si>
    <t>Ocupados</t>
  </si>
  <si>
    <t>Desocupados</t>
  </si>
  <si>
    <t>Inactivos</t>
  </si>
  <si>
    <t>ocuph</t>
  </si>
  <si>
    <t>tdepen</t>
  </si>
  <si>
    <t>Indice</t>
  </si>
  <si>
    <t>Ingreso del trabajo principal por hora promedio</t>
  </si>
  <si>
    <t>Tasa de ocupación</t>
  </si>
  <si>
    <t>Tasa de desocupación</t>
  </si>
  <si>
    <t>Participación en asociación de funcionarios</t>
  </si>
  <si>
    <t>Número de ocupados por hogar</t>
  </si>
  <si>
    <t>Tamaño de empresa</t>
  </si>
  <si>
    <t>Tasa de subempleo sobre el total de ocupados</t>
  </si>
  <si>
    <t>Participación en asociación gremial</t>
  </si>
  <si>
    <t>Muestra_Expandida</t>
  </si>
  <si>
    <t>Muestra</t>
  </si>
  <si>
    <t>Estimación</t>
  </si>
  <si>
    <t>Error</t>
  </si>
  <si>
    <t>Distribución de la población ocupada dependiente según existencia de contrato firmado o por firmar</t>
  </si>
  <si>
    <t>.</t>
  </si>
  <si>
    <t>No bien especificado</t>
  </si>
  <si>
    <t>Dependiente</t>
  </si>
  <si>
    <t>Independiente</t>
  </si>
  <si>
    <t>Región del Libertador Gral. Bernardo O'Higgins</t>
  </si>
  <si>
    <t>Región de Aysén del Gral. Carlos Ibáñez del Campo</t>
  </si>
  <si>
    <t>No clasificado</t>
  </si>
  <si>
    <t>Mayor a 1.500.000</t>
  </si>
  <si>
    <t>yoprcor</t>
  </si>
  <si>
    <t>N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</si>
  <si>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</si>
  <si>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</si>
  <si>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</si>
  <si>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</si>
  <si>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</si>
  <si>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</si>
  <si>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</si>
  <si>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</si>
  <si>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</si>
  <si>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</si>
  <si>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</si>
  <si>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</si>
  <si>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</si>
  <si>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</si>
  <si>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</si>
  <si>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</si>
  <si>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</si>
  <si>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</si>
  <si>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</si>
  <si>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</si>
  <si>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</si>
  <si>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</si>
  <si>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</si>
  <si>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</si>
  <si>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</si>
  <si>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</si>
  <si>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</si>
  <si>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</si>
  <si>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</si>
  <si>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</si>
  <si>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</si>
  <si>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</si>
  <si>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</si>
  <si>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</si>
  <si>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</si>
  <si>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</si>
  <si>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</si>
  <si>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</si>
  <si>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 xml:space="preserve">Zona </t>
  </si>
  <si>
    <t>Ingresos del trabajo corregido</t>
  </si>
  <si>
    <t>Ingreso del trabajo por hora promedio</t>
  </si>
  <si>
    <t>Ingreso de la ocupación principal corregido</t>
  </si>
  <si>
    <t>Tramo de hora trabajada en 1 semana en 3 categorías: 15 o menos, 16 a 30, 30 a 45, más de 45</t>
  </si>
  <si>
    <t>Tramo de edad en 7 categorías: 15 a 19, 20 a 24, 25 a 34, 35 a 44, 45 a 54, 55 a 64, 65 o más</t>
  </si>
  <si>
    <t>Región</t>
  </si>
  <si>
    <t>Rama ocupacional a 1 dígito</t>
  </si>
  <si>
    <t>Quintil de ingreso autónomo del hogar</t>
  </si>
  <si>
    <t>Pobreza multidimensional considerando 5 dimensiones</t>
  </si>
  <si>
    <t>Pobreza por ingresos redefinida a 2 categorías</t>
  </si>
  <si>
    <t>Pertenencia a grupo de personas nacidas fuera de Chile</t>
  </si>
  <si>
    <t>Pertenencia a pueblos indígenas</t>
  </si>
  <si>
    <t>Categorías de nivel educacional</t>
  </si>
  <si>
    <t>Decil de ingreso autónomo del hogar</t>
  </si>
  <si>
    <t>Condición de actividad</t>
  </si>
  <si>
    <t>Definición</t>
  </si>
  <si>
    <t>Nomenclatura</t>
  </si>
  <si>
    <t>Nombre</t>
  </si>
  <si>
    <t>Pestaña</t>
  </si>
  <si>
    <t>Serie</t>
  </si>
  <si>
    <t>Promedio de ingreso del trabajo ($ noviembre 2020)</t>
  </si>
  <si>
    <t>Ingresos del trabajo</t>
  </si>
  <si>
    <t>2006-2020</t>
  </si>
  <si>
    <t>Promedio de ingreso de la ocupación principal ($ noviembre 2020)</t>
  </si>
  <si>
    <t>Promedio del ingreso por hora del trabajo</t>
  </si>
  <si>
    <t>2006-2017</t>
  </si>
  <si>
    <t xml:space="preserve">Promedio del ingreso por hora de la ocupación principal </t>
  </si>
  <si>
    <t>Tasa de participación</t>
  </si>
  <si>
    <t>Inserción laboral de la población</t>
  </si>
  <si>
    <t>1992-2020</t>
  </si>
  <si>
    <t>Porcentaje de personas sin ocupación que buscaron empleo durante las últimas cuatro semanas</t>
  </si>
  <si>
    <t>Razones de inactividad de población economicamente inactiva</t>
  </si>
  <si>
    <t>2011-2020</t>
  </si>
  <si>
    <t>Población ocupada por categoría ocupacional</t>
  </si>
  <si>
    <t>Población ocupada por rama de actividad económica</t>
  </si>
  <si>
    <t>Población ocupada por oficio</t>
  </si>
  <si>
    <t>Población ocupada por número de trabajadores en la empresa</t>
  </si>
  <si>
    <t>1992-2017</t>
  </si>
  <si>
    <t>Población ocupada por tipo de empresa</t>
  </si>
  <si>
    <t>Distribución de ocupados según tipo de empleo</t>
  </si>
  <si>
    <t>Distribución de la población ocupada según tramo de horas habituales</t>
  </si>
  <si>
    <t>Condiciones del empleo y cobertura de seguridad social</t>
  </si>
  <si>
    <t>Ocupados dependientes por situación contractual</t>
  </si>
  <si>
    <t>2003-2017</t>
  </si>
  <si>
    <t>Porcentaje de ocupados dependientes con contrato indefinido</t>
  </si>
  <si>
    <t>1994-2017</t>
  </si>
  <si>
    <t>Porcentaje de ocupados con empleo de temporada o estacional</t>
  </si>
  <si>
    <t>2009-2017</t>
  </si>
  <si>
    <t>Tasa de subempleo sobre ocupados que trabajan 30 horas o menos</t>
  </si>
  <si>
    <t>Ocupados dependientes por tipo de horario de trabajo</t>
  </si>
  <si>
    <t>1998-2017</t>
  </si>
  <si>
    <t>Porcentaje de personas que cotizan en sistema previsional</t>
  </si>
  <si>
    <t>Porcentaje de ocupados dependientes que cotizan en el sistema previsional</t>
  </si>
  <si>
    <t xml:space="preserve">Porcentaje de ocupados en ocupación informal </t>
  </si>
  <si>
    <t>Distribución de la población ocupada según múltiplos del ingreso mínimo líquido</t>
  </si>
  <si>
    <t>Distribución de la población ocupada según tramos de ingresos de la ocupación principal</t>
  </si>
  <si>
    <t>Participación en sindicatos</t>
  </si>
  <si>
    <t>Participación en organizaciones en relación con su trabajo</t>
  </si>
  <si>
    <t>2015-2017</t>
  </si>
  <si>
    <t>Porcentaje de población que participa en capacitaciones</t>
  </si>
  <si>
    <t>Participación en capacitaciones</t>
  </si>
  <si>
    <t>Mediana del ingreso del trabajo ($ noviembre 2020)</t>
  </si>
  <si>
    <t>Mediana del ingreso de la ocupación principal ($ noviembre 2020)</t>
  </si>
  <si>
    <t>Mediana del ingreso por hora</t>
  </si>
  <si>
    <t>Mediana del ingreso de la ocupación principal por hora</t>
  </si>
  <si>
    <t>Tasa de dependencia</t>
  </si>
  <si>
    <t>Porcentaje de ocupados que cotizan en sistema previsional</t>
  </si>
  <si>
    <t>Razones de inactividad de población económicamente inactiva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</si>
</sst>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_-* #,##0.0_-;\-* #,##0.0_-;_-* &quot;-&quot;??_-;_-@_-"/>
    <numFmt numFmtId="166" formatCode="_-* #,##0.000_-;\-* #,##0.000_-;_-* &quot;-&quot;??_-;_-@_-"/>
    <numFmt numFmtId="167" formatCode="_-* #,##0_-;\-* #,##0_-;_-* &quot;-&quot;??_-;_-@_-"/>
  </numFmts>
  <fonts count="8" x14ac:knownFonts="1">
    <font>
      <sz val="11"/>
      <name val="Calibri"/>
    </font>
    <font>
      <u/>
      <sz val="11"/>
      <color theme="10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1"/>
    <xf numFmtId="0" fontId="0" fillId="0" borderId="0" xfId="0" applyNumberFormat="1" applyAlignment="1">
      <alignment horizontal="center"/>
    </xf>
    <xf numFmtId="0" fontId="4" fillId="2" borderId="1" xfId="2" applyNumberFormat="1" applyFont="1" applyFill="1" applyBorder="1" applyAlignment="1">
      <alignment horizontal="center"/>
    </xf>
    <xf numFmtId="0" fontId="4" fillId="2" borderId="1" xfId="0" applyFont="1" applyFill="1" applyBorder="1"/>
    <xf numFmtId="165" fontId="0" fillId="0" borderId="1" xfId="2" applyNumberFormat="1" applyFont="1" applyBorder="1"/>
    <xf numFmtId="166" fontId="0" fillId="0" borderId="1" xfId="2" applyNumberFormat="1" applyFont="1" applyBorder="1"/>
    <xf numFmtId="167" fontId="0" fillId="0" borderId="1" xfId="2" applyNumberFormat="1" applyFont="1" applyBorder="1"/>
    <xf numFmtId="0" fontId="0" fillId="0" borderId="1" xfId="0" applyBorder="1"/>
    <xf numFmtId="0" fontId="5" fillId="2" borderId="1" xfId="0" applyFont="1" applyFill="1" applyBorder="1"/>
    <xf numFmtId="167" fontId="0" fillId="0" borderId="0" xfId="0" applyNumberFormat="1"/>
    <xf numFmtId="0" fontId="4" fillId="2" borderId="2" xfId="0" applyNumberFormat="1" applyFont="1" applyFill="1" applyBorder="1" applyAlignment="1">
      <alignment horizontal="center"/>
    </xf>
    <xf numFmtId="0" fontId="4" fillId="2" borderId="2" xfId="0" applyNumberFormat="1" applyFont="1" applyFill="1" applyBorder="1" applyAlignment="1">
      <alignment horizontal="left"/>
    </xf>
    <xf numFmtId="0" fontId="4" fillId="2" borderId="2" xfId="2" applyNumberFormat="1" applyFont="1" applyFill="1" applyBorder="1" applyAlignment="1">
      <alignment horizontal="center"/>
    </xf>
    <xf numFmtId="0" fontId="0" fillId="0" borderId="0" xfId="0" applyBorder="1"/>
    <xf numFmtId="165" fontId="0" fillId="0" borderId="0" xfId="2" applyNumberFormat="1" applyFont="1" applyBorder="1" applyAlignment="1">
      <alignment horizontal="center"/>
    </xf>
    <xf numFmtId="166" fontId="0" fillId="0" borderId="0" xfId="2" applyNumberFormat="1" applyFont="1" applyBorder="1" applyAlignment="1">
      <alignment horizontal="center"/>
    </xf>
    <xf numFmtId="167" fontId="0" fillId="0" borderId="0" xfId="2" applyNumberFormat="1" applyFont="1" applyBorder="1" applyAlignment="1">
      <alignment horizontal="center"/>
    </xf>
    <xf numFmtId="165" fontId="2" fillId="0" borderId="1" xfId="2" applyNumberFormat="1" applyFont="1" applyBorder="1"/>
    <xf numFmtId="166" fontId="2" fillId="0" borderId="1" xfId="2" applyNumberFormat="1" applyFont="1" applyBorder="1"/>
    <xf numFmtId="167" fontId="2" fillId="0" borderId="1" xfId="2" applyNumberFormat="1" applyFont="1" applyBorder="1"/>
    <xf numFmtId="0" fontId="0" fillId="0" borderId="4" xfId="0" applyBorder="1"/>
    <xf numFmtId="0" fontId="0" fillId="0" borderId="0" xfId="0" applyAlignment="1">
      <alignment horizontal="left"/>
    </xf>
    <xf numFmtId="0" fontId="0" fillId="0" borderId="5" xfId="0" applyBorder="1"/>
    <xf numFmtId="0" fontId="2" fillId="0" borderId="5" xfId="0" applyFont="1" applyBorder="1"/>
    <xf numFmtId="0" fontId="6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0" fillId="0" borderId="8" xfId="0" applyBorder="1"/>
    <xf numFmtId="0" fontId="6" fillId="3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1" xfId="1" quotePrefix="1" applyBorder="1" applyAlignment="1">
      <alignment horizontal="right"/>
    </xf>
    <xf numFmtId="0" fontId="0" fillId="0" borderId="1" xfId="0" applyFill="1" applyBorder="1"/>
    <xf numFmtId="0" fontId="2" fillId="0" borderId="1" xfId="0" applyFont="1" applyFill="1" applyBorder="1"/>
    <xf numFmtId="0" fontId="7" fillId="0" borderId="1" xfId="0" applyFont="1" applyFill="1" applyBorder="1"/>
    <xf numFmtId="0" fontId="0" fillId="0" borderId="0" xfId="0" applyBorder="1" applyAlignment="1"/>
    <xf numFmtId="0" fontId="0" fillId="0" borderId="9" xfId="0" applyBorder="1"/>
    <xf numFmtId="0" fontId="0" fillId="0" borderId="5" xfId="0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/>
    </xf>
    <xf numFmtId="0" fontId="4" fillId="2" borderId="2" xfId="3" applyNumberFormat="1" applyFont="1" applyFill="1" applyBorder="1" applyAlignment="1">
      <alignment horizontal="center"/>
    </xf>
    <xf numFmtId="0" fontId="4" fillId="2" borderId="1" xfId="3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3" applyNumberFormat="1" applyFont="1" applyBorder="1"/>
    <xf numFmtId="166" fontId="0" fillId="0" borderId="1" xfId="3" applyNumberFormat="1" applyFont="1" applyBorder="1"/>
    <xf numFmtId="167" fontId="0" fillId="0" borderId="1" xfId="3" applyNumberFormat="1" applyFont="1" applyBorder="1"/>
    <xf numFmtId="167" fontId="0" fillId="0" borderId="0" xfId="2" applyNumberFormat="1" applyFont="1" applyBorder="1" applyAlignment="1">
      <alignment horizontal="center"/>
    </xf>
    <xf numFmtId="166" fontId="0" fillId="0" borderId="0" xfId="2" applyNumberFormat="1" applyFont="1" applyBorder="1" applyAlignment="1">
      <alignment horizontal="center"/>
    </xf>
    <xf numFmtId="165" fontId="0" fillId="0" borderId="0" xfId="2" applyNumberFormat="1" applyFont="1" applyBorder="1" applyAlignment="1">
      <alignment horizontal="center"/>
    </xf>
    <xf numFmtId="0" fontId="0" fillId="0" borderId="0" xfId="0" applyBorder="1" applyAlignment="1">
      <alignment horizontal="left"/>
    </xf>
    <xf numFmtId="167" fontId="0" fillId="0" borderId="3" xfId="2" applyNumberFormat="1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3" applyNumberFormat="1" applyFont="1" applyBorder="1" applyAlignment="1">
      <alignment horizontal="center"/>
    </xf>
    <xf numFmtId="166" fontId="0" fillId="0" borderId="0" xfId="3" applyNumberFormat="1" applyFont="1" applyBorder="1" applyAlignment="1">
      <alignment horizontal="center"/>
    </xf>
    <xf numFmtId="167" fontId="0" fillId="0" borderId="3" xfId="3" applyNumberFormat="1" applyFont="1" applyBorder="1" applyAlignment="1">
      <alignment horizontal="center"/>
    </xf>
  </cellXfs>
  <cellStyles count="4">
    <cellStyle name="Hipervínculo" xfId="1" builtinId="8"/>
    <cellStyle name="Millares" xfId="2" builtinId="3"/>
    <cellStyle name="Millares 2" xfId="3"/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fill>
        <patternFill patternType="solid">
          <fgColor indexed="64"/>
          <bgColor rgb="FF0070C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a1" displayName="Tabla1" ref="A1:B20" totalsRowShown="0" headerRowDxfId="5" headerRowBorderDxfId="4" tableBorderDxfId="3" totalsRowBorderDxfId="2">
  <sortState ref="A2:B20">
    <sortCondition ref="A2"/>
  </sortState>
  <tableColumns count="2">
    <tableColumn id="1" name="Nomenclatura" dataDxfId="1"/>
    <tableColumn id="2" name="Definición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tabSelected="1" zoomScale="85" zoomScaleNormal="85" workbookViewId="0">
      <selection activeCell="B18" sqref="B18"/>
    </sheetView>
  </sheetViews>
  <sheetFormatPr baseColWidth="10" defaultRowHeight="15" x14ac:dyDescent="0.25"/>
  <cols>
    <col min="1" max="1" width="3" bestFit="1" customWidth="1"/>
    <col min="2" max="2" width="102.85546875" bestFit="1" customWidth="1"/>
    <col min="3" max="3" width="59.5703125" bestFit="1" customWidth="1"/>
    <col min="4" max="4" width="10.5703125" bestFit="1" customWidth="1"/>
  </cols>
  <sheetData>
    <row r="1" spans="1:4" x14ac:dyDescent="0.25">
      <c r="A1" s="28" t="s">
        <v>202</v>
      </c>
      <c r="B1" s="28" t="s">
        <v>259</v>
      </c>
      <c r="C1" s="28" t="s">
        <v>260</v>
      </c>
      <c r="D1" s="28" t="s">
        <v>261</v>
      </c>
    </row>
    <row r="2" spans="1:4" x14ac:dyDescent="0.25">
      <c r="A2" s="30" t="s">
        <v>203</v>
      </c>
      <c r="B2" s="31" t="s">
        <v>262</v>
      </c>
      <c r="C2" s="8" t="s">
        <v>263</v>
      </c>
      <c r="D2" s="29" t="s">
        <v>264</v>
      </c>
    </row>
    <row r="3" spans="1:4" x14ac:dyDescent="0.25">
      <c r="A3" s="30" t="s">
        <v>204</v>
      </c>
      <c r="B3" s="31" t="s">
        <v>265</v>
      </c>
      <c r="C3" s="8" t="s">
        <v>263</v>
      </c>
      <c r="D3" s="29" t="s">
        <v>264</v>
      </c>
    </row>
    <row r="4" spans="1:4" x14ac:dyDescent="0.25">
      <c r="A4" s="30" t="s">
        <v>205</v>
      </c>
      <c r="B4" s="31" t="s">
        <v>266</v>
      </c>
      <c r="C4" s="8" t="s">
        <v>263</v>
      </c>
      <c r="D4" s="29" t="s">
        <v>267</v>
      </c>
    </row>
    <row r="5" spans="1:4" x14ac:dyDescent="0.25">
      <c r="A5" s="30" t="s">
        <v>206</v>
      </c>
      <c r="B5" s="31" t="s">
        <v>268</v>
      </c>
      <c r="C5" s="8" t="s">
        <v>263</v>
      </c>
      <c r="D5" s="29" t="s">
        <v>267</v>
      </c>
    </row>
    <row r="6" spans="1:4" x14ac:dyDescent="0.25">
      <c r="A6" s="30" t="s">
        <v>207</v>
      </c>
      <c r="B6" s="31" t="s">
        <v>269</v>
      </c>
      <c r="C6" s="8" t="s">
        <v>270</v>
      </c>
      <c r="D6" s="29" t="s">
        <v>271</v>
      </c>
    </row>
    <row r="7" spans="1:4" x14ac:dyDescent="0.25">
      <c r="A7" s="30" t="s">
        <v>208</v>
      </c>
      <c r="B7" s="31" t="s">
        <v>181</v>
      </c>
      <c r="C7" s="8" t="s">
        <v>270</v>
      </c>
      <c r="D7" s="29" t="s">
        <v>271</v>
      </c>
    </row>
    <row r="8" spans="1:4" x14ac:dyDescent="0.25">
      <c r="A8" s="30" t="s">
        <v>209</v>
      </c>
      <c r="B8" s="31" t="s">
        <v>182</v>
      </c>
      <c r="C8" s="8" t="s">
        <v>270</v>
      </c>
      <c r="D8" s="29" t="s">
        <v>271</v>
      </c>
    </row>
    <row r="9" spans="1:4" x14ac:dyDescent="0.25">
      <c r="A9" s="30" t="s">
        <v>210</v>
      </c>
      <c r="B9" s="31" t="s">
        <v>272</v>
      </c>
      <c r="C9" s="8" t="s">
        <v>270</v>
      </c>
      <c r="D9" s="29" t="s">
        <v>264</v>
      </c>
    </row>
    <row r="10" spans="1:4" x14ac:dyDescent="0.25">
      <c r="A10" s="30" t="s">
        <v>211</v>
      </c>
      <c r="B10" s="31" t="s">
        <v>309</v>
      </c>
      <c r="C10" s="8" t="s">
        <v>270</v>
      </c>
      <c r="D10" s="29" t="s">
        <v>274</v>
      </c>
    </row>
    <row r="11" spans="1:4" x14ac:dyDescent="0.25">
      <c r="A11" s="30" t="s">
        <v>212</v>
      </c>
      <c r="B11" s="31" t="s">
        <v>275</v>
      </c>
      <c r="C11" s="8" t="s">
        <v>270</v>
      </c>
      <c r="D11" s="29" t="s">
        <v>271</v>
      </c>
    </row>
    <row r="12" spans="1:4" x14ac:dyDescent="0.25">
      <c r="A12" s="30" t="s">
        <v>213</v>
      </c>
      <c r="B12" s="31" t="s">
        <v>276</v>
      </c>
      <c r="C12" s="8" t="s">
        <v>270</v>
      </c>
      <c r="D12" s="29" t="s">
        <v>274</v>
      </c>
    </row>
    <row r="13" spans="1:4" x14ac:dyDescent="0.25">
      <c r="A13" s="30" t="s">
        <v>214</v>
      </c>
      <c r="B13" s="31" t="s">
        <v>277</v>
      </c>
      <c r="C13" s="8" t="s">
        <v>270</v>
      </c>
      <c r="D13" s="29" t="s">
        <v>271</v>
      </c>
    </row>
    <row r="14" spans="1:4" x14ac:dyDescent="0.25">
      <c r="A14" s="30" t="s">
        <v>215</v>
      </c>
      <c r="B14" s="31" t="s">
        <v>278</v>
      </c>
      <c r="C14" s="8" t="s">
        <v>270</v>
      </c>
      <c r="D14" s="29" t="s">
        <v>279</v>
      </c>
    </row>
    <row r="15" spans="1:4" x14ac:dyDescent="0.25">
      <c r="A15" s="30" t="s">
        <v>216</v>
      </c>
      <c r="B15" s="31" t="s">
        <v>280</v>
      </c>
      <c r="C15" s="8" t="s">
        <v>270</v>
      </c>
      <c r="D15" s="29" t="s">
        <v>279</v>
      </c>
    </row>
    <row r="16" spans="1:4" x14ac:dyDescent="0.25">
      <c r="A16" s="30" t="s">
        <v>217</v>
      </c>
      <c r="B16" s="31" t="s">
        <v>281</v>
      </c>
      <c r="C16" s="8" t="s">
        <v>270</v>
      </c>
      <c r="D16" s="29" t="s">
        <v>271</v>
      </c>
    </row>
    <row r="17" spans="1:4" x14ac:dyDescent="0.25">
      <c r="A17" s="30" t="s">
        <v>218</v>
      </c>
      <c r="B17" s="31" t="s">
        <v>282</v>
      </c>
      <c r="C17" s="8" t="s">
        <v>283</v>
      </c>
      <c r="D17" s="29" t="s">
        <v>279</v>
      </c>
    </row>
    <row r="18" spans="1:4" x14ac:dyDescent="0.25">
      <c r="A18" s="30" t="s">
        <v>219</v>
      </c>
      <c r="B18" s="31" t="s">
        <v>284</v>
      </c>
      <c r="C18" s="8" t="s">
        <v>283</v>
      </c>
      <c r="D18" s="29" t="s">
        <v>285</v>
      </c>
    </row>
    <row r="19" spans="1:4" x14ac:dyDescent="0.25">
      <c r="A19" s="30" t="s">
        <v>220</v>
      </c>
      <c r="B19" s="31" t="s">
        <v>192</v>
      </c>
      <c r="C19" s="8" t="s">
        <v>283</v>
      </c>
      <c r="D19" s="29" t="s">
        <v>279</v>
      </c>
    </row>
    <row r="20" spans="1:4" x14ac:dyDescent="0.25">
      <c r="A20" s="30" t="s">
        <v>221</v>
      </c>
      <c r="B20" s="31" t="s">
        <v>286</v>
      </c>
      <c r="C20" s="8" t="s">
        <v>283</v>
      </c>
      <c r="D20" s="29" t="s">
        <v>287</v>
      </c>
    </row>
    <row r="21" spans="1:4" x14ac:dyDescent="0.25">
      <c r="A21" s="30" t="s">
        <v>222</v>
      </c>
      <c r="B21" s="31" t="s">
        <v>288</v>
      </c>
      <c r="C21" s="8" t="s">
        <v>283</v>
      </c>
      <c r="D21" s="29" t="s">
        <v>287</v>
      </c>
    </row>
    <row r="22" spans="1:4" x14ac:dyDescent="0.25">
      <c r="A22" s="30" t="s">
        <v>223</v>
      </c>
      <c r="B22" s="31" t="s">
        <v>186</v>
      </c>
      <c r="C22" s="8" t="s">
        <v>270</v>
      </c>
      <c r="D22" s="29" t="s">
        <v>289</v>
      </c>
    </row>
    <row r="23" spans="1:4" x14ac:dyDescent="0.25">
      <c r="A23" s="30" t="s">
        <v>224</v>
      </c>
      <c r="B23" s="31" t="s">
        <v>290</v>
      </c>
      <c r="C23" s="8" t="s">
        <v>270</v>
      </c>
      <c r="D23" s="29" t="s">
        <v>289</v>
      </c>
    </row>
    <row r="24" spans="1:4" x14ac:dyDescent="0.25">
      <c r="A24" s="30" t="s">
        <v>225</v>
      </c>
      <c r="B24" s="31" t="s">
        <v>291</v>
      </c>
      <c r="C24" s="8" t="s">
        <v>283</v>
      </c>
      <c r="D24" s="29" t="s">
        <v>292</v>
      </c>
    </row>
    <row r="25" spans="1:4" x14ac:dyDescent="0.25">
      <c r="A25" s="30" t="s">
        <v>226</v>
      </c>
      <c r="B25" s="31" t="s">
        <v>308</v>
      </c>
      <c r="C25" s="8" t="s">
        <v>283</v>
      </c>
      <c r="D25" s="29" t="s">
        <v>264</v>
      </c>
    </row>
    <row r="26" spans="1:4" x14ac:dyDescent="0.25">
      <c r="A26" s="30" t="s">
        <v>227</v>
      </c>
      <c r="B26" s="31" t="s">
        <v>294</v>
      </c>
      <c r="C26" s="8" t="s">
        <v>283</v>
      </c>
      <c r="D26" s="29" t="s">
        <v>264</v>
      </c>
    </row>
    <row r="27" spans="1:4" x14ac:dyDescent="0.25">
      <c r="A27" s="30" t="s">
        <v>228</v>
      </c>
      <c r="B27" s="32" t="s">
        <v>295</v>
      </c>
      <c r="C27" s="8" t="s">
        <v>283</v>
      </c>
      <c r="D27" s="29" t="s">
        <v>264</v>
      </c>
    </row>
    <row r="28" spans="1:4" x14ac:dyDescent="0.25">
      <c r="A28" s="30" t="s">
        <v>229</v>
      </c>
      <c r="B28" s="31" t="s">
        <v>296</v>
      </c>
      <c r="C28" s="8" t="s">
        <v>263</v>
      </c>
      <c r="D28" s="29" t="s">
        <v>264</v>
      </c>
    </row>
    <row r="29" spans="1:4" x14ac:dyDescent="0.25">
      <c r="A29" s="30" t="s">
        <v>230</v>
      </c>
      <c r="B29" s="33" t="s">
        <v>297</v>
      </c>
      <c r="C29" s="8" t="s">
        <v>263</v>
      </c>
      <c r="D29" s="29" t="s">
        <v>264</v>
      </c>
    </row>
    <row r="30" spans="1:4" x14ac:dyDescent="0.25">
      <c r="A30" s="30" t="s">
        <v>231</v>
      </c>
      <c r="B30" s="31" t="s">
        <v>298</v>
      </c>
      <c r="C30" s="8" t="s">
        <v>299</v>
      </c>
      <c r="D30" s="29" t="s">
        <v>300</v>
      </c>
    </row>
    <row r="31" spans="1:4" x14ac:dyDescent="0.25">
      <c r="A31" s="30" t="s">
        <v>232</v>
      </c>
      <c r="B31" s="31" t="s">
        <v>187</v>
      </c>
      <c r="C31" s="8" t="s">
        <v>299</v>
      </c>
      <c r="D31" s="29" t="s">
        <v>300</v>
      </c>
    </row>
    <row r="32" spans="1:4" x14ac:dyDescent="0.25">
      <c r="A32" s="30" t="s">
        <v>233</v>
      </c>
      <c r="B32" s="31" t="s">
        <v>183</v>
      </c>
      <c r="C32" s="8" t="s">
        <v>299</v>
      </c>
      <c r="D32" s="29" t="s">
        <v>300</v>
      </c>
    </row>
    <row r="33" spans="1:4" x14ac:dyDescent="0.25">
      <c r="A33" s="30" t="s">
        <v>234</v>
      </c>
      <c r="B33" s="31" t="s">
        <v>301</v>
      </c>
      <c r="C33" s="8" t="s">
        <v>302</v>
      </c>
      <c r="D33" s="29" t="s">
        <v>300</v>
      </c>
    </row>
    <row r="34" spans="1:4" x14ac:dyDescent="0.25">
      <c r="A34" s="30" t="s">
        <v>235</v>
      </c>
      <c r="B34" s="31" t="s">
        <v>303</v>
      </c>
      <c r="C34" s="8" t="s">
        <v>263</v>
      </c>
      <c r="D34" s="29" t="s">
        <v>264</v>
      </c>
    </row>
    <row r="35" spans="1:4" x14ac:dyDescent="0.25">
      <c r="A35" s="30" t="s">
        <v>236</v>
      </c>
      <c r="B35" s="31" t="s">
        <v>304</v>
      </c>
      <c r="C35" s="8" t="s">
        <v>263</v>
      </c>
      <c r="D35" s="29" t="s">
        <v>264</v>
      </c>
    </row>
    <row r="36" spans="1:4" x14ac:dyDescent="0.25">
      <c r="A36" s="30" t="s">
        <v>237</v>
      </c>
      <c r="B36" s="31" t="s">
        <v>305</v>
      </c>
      <c r="C36" s="8" t="s">
        <v>263</v>
      </c>
      <c r="D36" s="29" t="s">
        <v>267</v>
      </c>
    </row>
    <row r="37" spans="1:4" x14ac:dyDescent="0.25">
      <c r="A37" s="30" t="s">
        <v>238</v>
      </c>
      <c r="B37" s="31" t="s">
        <v>306</v>
      </c>
      <c r="C37" s="8" t="s">
        <v>263</v>
      </c>
      <c r="D37" s="29" t="s">
        <v>267</v>
      </c>
    </row>
    <row r="38" spans="1:4" x14ac:dyDescent="0.25">
      <c r="A38" s="30" t="s">
        <v>239</v>
      </c>
      <c r="B38" s="31" t="s">
        <v>184</v>
      </c>
      <c r="C38" s="8" t="s">
        <v>270</v>
      </c>
      <c r="D38" s="29" t="s">
        <v>271</v>
      </c>
    </row>
    <row r="39" spans="1:4" x14ac:dyDescent="0.25">
      <c r="A39" s="30" t="s">
        <v>240</v>
      </c>
      <c r="B39" s="31" t="s">
        <v>307</v>
      </c>
      <c r="C39" s="8" t="s">
        <v>270</v>
      </c>
      <c r="D39" s="29" t="s">
        <v>271</v>
      </c>
    </row>
  </sheetData>
  <hyperlinks>
    <hyperlink ref="A2" location="'1'!A1" display="'1"/>
    <hyperlink ref="A3" location="'2'!A1" display="'2"/>
    <hyperlink ref="A4" location="'3'!A1" display="'3"/>
    <hyperlink ref="A5" location="'4'!A1" display="'4"/>
    <hyperlink ref="A6" location="'5'!A1" display="'5"/>
    <hyperlink ref="A7" location="'6'!A1" display="'6"/>
    <hyperlink ref="A8" location="'7'!A1" display="'7"/>
    <hyperlink ref="A9" location="'8'!A1" display="'8"/>
    <hyperlink ref="A10" location="'9'!A1" display="'9"/>
    <hyperlink ref="A11" location="'10'!A1" display="'10"/>
    <hyperlink ref="A12" location="'11'!A1" display="'11"/>
    <hyperlink ref="A13" location="'12'!A1" display="'12"/>
    <hyperlink ref="A14" location="'13'!A1" display="'13"/>
    <hyperlink ref="A15" location="'14'!A1" display="'14"/>
    <hyperlink ref="A16" location="'15'!A1" display="'15"/>
    <hyperlink ref="A17" location="'16'!A1" display="'16"/>
    <hyperlink ref="A18" location="'17'!A1" display="'17"/>
    <hyperlink ref="A19" location="'18'!A1" display="'18"/>
    <hyperlink ref="A20" location="'19'!A1" display="'19"/>
    <hyperlink ref="A21" location="'20'!A1" display="'20"/>
    <hyperlink ref="A22" location="'21'!A1" display="'21"/>
    <hyperlink ref="A23" location="'22'!A1" display="'22"/>
    <hyperlink ref="A24" location="'23'!A1" display="'23"/>
    <hyperlink ref="A25" location="'24'!A1" display="'24"/>
    <hyperlink ref="A26" location="'25'!A1" display="'25"/>
    <hyperlink ref="A27" location="'26'!A1" display="'26"/>
    <hyperlink ref="A28" location="'27'!A1" display="'27"/>
    <hyperlink ref="A29" location="'28'!A1" display="'28"/>
    <hyperlink ref="A30" location="'29'!A1" display="'29"/>
    <hyperlink ref="A31" location="'30'!A1" display="'30"/>
    <hyperlink ref="A32" location="'31'!A1" display="'31"/>
    <hyperlink ref="A33" location="'32'!A1" display="'32"/>
    <hyperlink ref="A34" location="'33'!A1" display="'33"/>
    <hyperlink ref="A35" location="'34'!A1" display="'34"/>
    <hyperlink ref="A36" location="'35'!A1" display="'35"/>
    <hyperlink ref="A37" location="'36'!A1" display="'36"/>
    <hyperlink ref="A38" location="'37'!A1" display="'37"/>
    <hyperlink ref="A39" location="'38'!A1" display="'38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AE39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21.28515625" bestFit="1" customWidth="1"/>
    <col min="4" max="9" width="6.42578125" bestFit="1" customWidth="1"/>
    <col min="10" max="10" width="6.42578125" customWidth="1"/>
    <col min="11" max="16" width="7.42578125" bestFit="1" customWidth="1"/>
    <col min="17" max="17" width="7.42578125" customWidth="1"/>
    <col min="18" max="23" width="8.5703125" bestFit="1" customWidth="1"/>
    <col min="24" max="24" width="8.5703125" customWidth="1"/>
    <col min="25" max="30" width="11.28515625" bestFit="1" customWidth="1"/>
    <col min="31" max="31" width="10.57031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272</v>
      </c>
      <c r="B2" s="48" t="str" cm="1">
        <f t="array" aca="1" ref="B2" ca="1">INDIRECT("Indice!B"&amp;_xlfn.SHEET()-1)</f>
        <v>Porcentaje de personas sin ocupación que buscaron empleo durante las últimas cuatro semanas</v>
      </c>
      <c r="C2" s="48" t="str" cm="1">
        <f t="array" aca="1" ref="C2" ca="1">INDIRECT("Indice!B"&amp;_xlfn.SHEET()-1)</f>
        <v>Porcentaje de personas sin ocupación que buscaron empleo durante las últimas cuatro semanas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81</v>
      </c>
      <c r="B4" s="4" t="s">
        <v>3</v>
      </c>
      <c r="C4" s="4" t="s">
        <v>9</v>
      </c>
      <c r="D4" s="5">
        <v>8.9428177063854317</v>
      </c>
      <c r="E4" s="5">
        <v>11.414252042352594</v>
      </c>
      <c r="F4" s="5">
        <v>8.9372270348918423</v>
      </c>
      <c r="G4" s="5">
        <v>8.6240918833015456</v>
      </c>
      <c r="H4" s="5">
        <v>9.4597779964953368</v>
      </c>
      <c r="I4" s="5">
        <v>10.335295602775901</v>
      </c>
      <c r="J4" s="5">
        <v>13.452092307023586</v>
      </c>
      <c r="K4" s="6">
        <v>0.18490630890312959</v>
      </c>
      <c r="L4" s="6">
        <v>0.22221780372016831</v>
      </c>
      <c r="M4" s="6">
        <v>0.3675582907419534</v>
      </c>
      <c r="N4" s="6">
        <v>0.21305483807088255</v>
      </c>
      <c r="O4" s="6">
        <v>0.15903715734851456</v>
      </c>
      <c r="P4" s="6">
        <v>0.17529728292548644</v>
      </c>
      <c r="Q4" s="6">
        <v>0.23473502389763753</v>
      </c>
      <c r="R4" s="7">
        <v>7334</v>
      </c>
      <c r="S4" s="7">
        <v>10117</v>
      </c>
      <c r="T4" s="7">
        <v>6290</v>
      </c>
      <c r="U4" s="7">
        <v>6851</v>
      </c>
      <c r="V4" s="7">
        <v>8955</v>
      </c>
      <c r="W4" s="7">
        <v>7803</v>
      </c>
      <c r="X4" s="7">
        <v>10263</v>
      </c>
      <c r="Y4" s="7">
        <v>519357</v>
      </c>
      <c r="Z4" s="7">
        <v>739954</v>
      </c>
      <c r="AA4" s="7">
        <v>579050</v>
      </c>
      <c r="AB4" s="7">
        <v>551021</v>
      </c>
      <c r="AC4" s="7">
        <v>608399</v>
      </c>
      <c r="AD4" s="7">
        <v>672176</v>
      </c>
      <c r="AE4" s="7">
        <v>1101746</v>
      </c>
    </row>
    <row r="5" spans="1:31" x14ac:dyDescent="0.25">
      <c r="A5" s="4" t="s">
        <v>82</v>
      </c>
      <c r="B5" s="4" t="s">
        <v>3</v>
      </c>
      <c r="C5" s="4" t="s">
        <v>9</v>
      </c>
      <c r="D5" s="5">
        <v>91.057182293614574</v>
      </c>
      <c r="E5" s="5">
        <v>88.585747957647413</v>
      </c>
      <c r="F5" s="5">
        <v>91.062772965108167</v>
      </c>
      <c r="G5" s="5">
        <v>91.375908116698454</v>
      </c>
      <c r="H5" s="5">
        <v>90.540222003504667</v>
      </c>
      <c r="I5" s="5">
        <v>89.664704397224099</v>
      </c>
      <c r="J5" s="5">
        <v>86.547907692976409</v>
      </c>
      <c r="K5" s="6">
        <v>0.18490630890312959</v>
      </c>
      <c r="L5" s="6">
        <v>0.22221780372016831</v>
      </c>
      <c r="M5" s="6">
        <v>0.3675582907419534</v>
      </c>
      <c r="N5" s="6">
        <v>0.21305483807088255</v>
      </c>
      <c r="O5" s="6">
        <v>0.15903715734851456</v>
      </c>
      <c r="P5" s="6">
        <v>0.17529728292548644</v>
      </c>
      <c r="Q5" s="6">
        <v>0.23473502389763753</v>
      </c>
      <c r="R5" s="7">
        <v>96317</v>
      </c>
      <c r="S5" s="7">
        <v>93101</v>
      </c>
      <c r="T5" s="7">
        <v>70959</v>
      </c>
      <c r="U5" s="7">
        <v>76780</v>
      </c>
      <c r="V5" s="7">
        <v>93276</v>
      </c>
      <c r="W5" s="7">
        <v>74856</v>
      </c>
      <c r="X5" s="7">
        <v>70476</v>
      </c>
      <c r="Y5" s="7">
        <v>5288175</v>
      </c>
      <c r="Z5" s="7">
        <v>5742766</v>
      </c>
      <c r="AA5" s="7">
        <v>5900029</v>
      </c>
      <c r="AB5" s="7">
        <v>5838301</v>
      </c>
      <c r="AC5" s="7">
        <v>5823031</v>
      </c>
      <c r="AD5" s="7">
        <v>5831518</v>
      </c>
      <c r="AE5" s="7">
        <v>7088400</v>
      </c>
    </row>
    <row r="6" spans="1:31" x14ac:dyDescent="0.25">
      <c r="A6" s="4" t="s">
        <v>81</v>
      </c>
      <c r="B6" s="4" t="s">
        <v>4</v>
      </c>
      <c r="C6" s="4" t="s">
        <v>10</v>
      </c>
      <c r="D6" s="5">
        <v>13.71968537569046</v>
      </c>
      <c r="E6" s="5">
        <v>17.683076858520508</v>
      </c>
      <c r="F6" s="5">
        <v>13.061872124671936</v>
      </c>
      <c r="G6" s="5">
        <v>13.044482469558716</v>
      </c>
      <c r="H6" s="5">
        <v>14.22203928232193</v>
      </c>
      <c r="I6" s="5">
        <v>15.200354158878326</v>
      </c>
      <c r="J6" s="5">
        <v>18.006707727909088</v>
      </c>
      <c r="K6" s="6">
        <v>0.36463553551584482</v>
      </c>
      <c r="L6" s="6">
        <v>0.40779672563076019</v>
      </c>
      <c r="M6" s="6">
        <v>0.5707855336368084</v>
      </c>
      <c r="N6" s="6">
        <v>0.403232267126441</v>
      </c>
      <c r="O6" s="6">
        <v>0.30199086759239435</v>
      </c>
      <c r="P6" s="6">
        <v>0.30937120318412781</v>
      </c>
      <c r="Q6" s="6">
        <v>0.30979122966527939</v>
      </c>
      <c r="R6" s="7">
        <v>3785</v>
      </c>
      <c r="S6" s="7">
        <v>5500</v>
      </c>
      <c r="T6" s="7">
        <v>3178</v>
      </c>
      <c r="U6" s="7">
        <v>3553</v>
      </c>
      <c r="V6" s="7">
        <v>4683</v>
      </c>
      <c r="W6" s="7">
        <v>4021</v>
      </c>
      <c r="X6" s="7">
        <v>5160</v>
      </c>
      <c r="Y6" s="7">
        <v>257925</v>
      </c>
      <c r="Z6" s="7">
        <v>384968</v>
      </c>
      <c r="AA6" s="7">
        <v>281403</v>
      </c>
      <c r="AB6" s="7">
        <v>279426</v>
      </c>
      <c r="AC6" s="7">
        <v>311707</v>
      </c>
      <c r="AD6" s="7">
        <v>341218</v>
      </c>
      <c r="AE6" s="7">
        <v>534568</v>
      </c>
    </row>
    <row r="7" spans="1:31" x14ac:dyDescent="0.25">
      <c r="A7" s="4" t="s">
        <v>82</v>
      </c>
      <c r="B7" s="4" t="s">
        <v>4</v>
      </c>
      <c r="C7" s="4" t="s">
        <v>10</v>
      </c>
      <c r="D7" s="5">
        <v>86.280316114425659</v>
      </c>
      <c r="E7" s="5">
        <v>82.316923141479492</v>
      </c>
      <c r="F7" s="5">
        <v>86.938130855560303</v>
      </c>
      <c r="G7" s="5">
        <v>86.955517530441284</v>
      </c>
      <c r="H7" s="5">
        <v>85.777962207794189</v>
      </c>
      <c r="I7" s="5">
        <v>84.799647331237793</v>
      </c>
      <c r="J7" s="5">
        <v>81.993293762207031</v>
      </c>
      <c r="K7" s="6">
        <v>0.36463553551584482</v>
      </c>
      <c r="L7" s="6">
        <v>0.40779672563076019</v>
      </c>
      <c r="M7" s="6">
        <v>0.5707855336368084</v>
      </c>
      <c r="N7" s="6">
        <v>0.403232267126441</v>
      </c>
      <c r="O7" s="6">
        <v>0.30199086759239435</v>
      </c>
      <c r="P7" s="6">
        <v>0.30937120318412781</v>
      </c>
      <c r="Q7" s="6">
        <v>0.30979122966527939</v>
      </c>
      <c r="R7" s="7">
        <v>29172</v>
      </c>
      <c r="S7" s="7">
        <v>29434</v>
      </c>
      <c r="T7" s="7">
        <v>22387</v>
      </c>
      <c r="U7" s="7">
        <v>24374</v>
      </c>
      <c r="V7" s="7">
        <v>30230</v>
      </c>
      <c r="W7" s="7">
        <v>24725</v>
      </c>
      <c r="X7" s="7">
        <v>24630</v>
      </c>
      <c r="Y7" s="7">
        <v>1622038</v>
      </c>
      <c r="Z7" s="7">
        <v>1792074</v>
      </c>
      <c r="AA7" s="7">
        <v>1872982</v>
      </c>
      <c r="AB7" s="7">
        <v>1862675</v>
      </c>
      <c r="AC7" s="7">
        <v>1880011</v>
      </c>
      <c r="AD7" s="7">
        <v>1903585</v>
      </c>
      <c r="AE7" s="7">
        <v>2434148</v>
      </c>
    </row>
    <row r="8" spans="1:31" x14ac:dyDescent="0.25">
      <c r="A8" s="4" t="s">
        <v>81</v>
      </c>
      <c r="B8" s="4" t="s">
        <v>4</v>
      </c>
      <c r="C8" s="4" t="s">
        <v>11</v>
      </c>
      <c r="D8" s="5">
        <v>6.6563308238983154</v>
      </c>
      <c r="E8" s="5">
        <v>8.2446016371250153</v>
      </c>
      <c r="F8" s="5">
        <v>6.8824984133243561</v>
      </c>
      <c r="G8" s="5">
        <v>6.3946522772312164</v>
      </c>
      <c r="H8" s="5">
        <v>6.9979280233383179</v>
      </c>
      <c r="I8" s="5">
        <v>7.7709898352622986</v>
      </c>
      <c r="J8" s="5">
        <v>10.862503200769424</v>
      </c>
      <c r="K8" s="6">
        <v>0.17609649803489447</v>
      </c>
      <c r="L8" s="6">
        <v>0.2326716436073184</v>
      </c>
      <c r="M8" s="6">
        <v>0.38921949453651905</v>
      </c>
      <c r="N8" s="6">
        <v>0.23564198054373264</v>
      </c>
      <c r="O8" s="6">
        <v>0.15588311944156885</v>
      </c>
      <c r="P8" s="6">
        <v>0.19657043740153313</v>
      </c>
      <c r="Q8" s="6">
        <v>0.32242366578429937</v>
      </c>
      <c r="R8" s="7">
        <v>3549</v>
      </c>
      <c r="S8" s="7">
        <v>4617</v>
      </c>
      <c r="T8" s="7">
        <v>3112</v>
      </c>
      <c r="U8" s="7">
        <v>3298</v>
      </c>
      <c r="V8" s="7">
        <v>4272</v>
      </c>
      <c r="W8" s="7">
        <v>3782</v>
      </c>
      <c r="X8" s="7">
        <v>5103</v>
      </c>
      <c r="Y8" s="7">
        <v>261432</v>
      </c>
      <c r="Z8" s="7">
        <v>354986</v>
      </c>
      <c r="AA8" s="7">
        <v>297647</v>
      </c>
      <c r="AB8" s="7">
        <v>271595</v>
      </c>
      <c r="AC8" s="7">
        <v>296692</v>
      </c>
      <c r="AD8" s="7">
        <v>330958</v>
      </c>
      <c r="AE8" s="7">
        <v>567178</v>
      </c>
    </row>
    <row r="9" spans="1:31" x14ac:dyDescent="0.25">
      <c r="A9" s="4" t="s">
        <v>82</v>
      </c>
      <c r="B9" s="4" t="s">
        <v>4</v>
      </c>
      <c r="C9" s="4" t="s">
        <v>11</v>
      </c>
      <c r="D9" s="5">
        <v>93.343669176101685</v>
      </c>
      <c r="E9" s="5">
        <v>91.755396127700806</v>
      </c>
      <c r="F9" s="5">
        <v>93.117499351501465</v>
      </c>
      <c r="G9" s="5">
        <v>93.605345487594604</v>
      </c>
      <c r="H9" s="5">
        <v>93.002068996429443</v>
      </c>
      <c r="I9" s="5">
        <v>92.229008674621582</v>
      </c>
      <c r="J9" s="5">
        <v>89.137494564056396</v>
      </c>
      <c r="K9" s="6">
        <v>0.17609649803489447</v>
      </c>
      <c r="L9" s="6">
        <v>0.2326716436073184</v>
      </c>
      <c r="M9" s="6">
        <v>0.38921949453651905</v>
      </c>
      <c r="N9" s="6">
        <v>0.23564198054373264</v>
      </c>
      <c r="O9" s="6">
        <v>0.15588311944156885</v>
      </c>
      <c r="P9" s="6">
        <v>0.19657043740153313</v>
      </c>
      <c r="Q9" s="6">
        <v>0.32242366578429937</v>
      </c>
      <c r="R9" s="7">
        <v>67145</v>
      </c>
      <c r="S9" s="7">
        <v>63667</v>
      </c>
      <c r="T9" s="7">
        <v>48572</v>
      </c>
      <c r="U9" s="7">
        <v>52406</v>
      </c>
      <c r="V9" s="7">
        <v>63046</v>
      </c>
      <c r="W9" s="7">
        <v>50131</v>
      </c>
      <c r="X9" s="7">
        <v>45846</v>
      </c>
      <c r="Y9" s="7">
        <v>3666137</v>
      </c>
      <c r="Z9" s="7">
        <v>3950692</v>
      </c>
      <c r="AA9" s="7">
        <v>4027047</v>
      </c>
      <c r="AB9" s="7">
        <v>3975626</v>
      </c>
      <c r="AC9" s="7">
        <v>3943020</v>
      </c>
      <c r="AD9" s="7">
        <v>3927933</v>
      </c>
      <c r="AE9" s="7">
        <v>4654252</v>
      </c>
    </row>
    <row r="10" spans="1:31" x14ac:dyDescent="0.25">
      <c r="A10" s="4" t="s">
        <v>81</v>
      </c>
      <c r="B10" s="4" t="s">
        <v>6</v>
      </c>
      <c r="C10" s="4" t="s">
        <v>14</v>
      </c>
      <c r="D10" s="5">
        <v>4.9923084676265717</v>
      </c>
      <c r="E10" s="5">
        <v>7.5718320906162262</v>
      </c>
      <c r="F10" s="5">
        <v>5.1452375948429108</v>
      </c>
      <c r="G10" s="5">
        <v>4.8245370388031006</v>
      </c>
      <c r="H10" s="5">
        <v>5.1526777446269989</v>
      </c>
      <c r="I10" s="5">
        <v>4.6408146619796753</v>
      </c>
      <c r="J10" s="5">
        <v>4.5813445001840591</v>
      </c>
      <c r="K10" s="6">
        <v>0.25943098589777946</v>
      </c>
      <c r="L10" s="6">
        <v>0.34250994212925434</v>
      </c>
      <c r="M10" s="6">
        <v>0.37681404501199722</v>
      </c>
      <c r="N10" s="6">
        <v>0.28724395669996738</v>
      </c>
      <c r="O10" s="6">
        <v>0.24661060888320208</v>
      </c>
      <c r="P10" s="6">
        <v>0.24355519562959671</v>
      </c>
      <c r="Q10" s="6">
        <v>1.3525884598493576</v>
      </c>
      <c r="R10" s="7">
        <v>895</v>
      </c>
      <c r="S10" s="7">
        <v>1343</v>
      </c>
      <c r="T10" s="7">
        <v>856</v>
      </c>
      <c r="U10" s="7">
        <v>810</v>
      </c>
      <c r="V10" s="7">
        <v>891</v>
      </c>
      <c r="W10" s="7">
        <v>634</v>
      </c>
      <c r="X10" s="7">
        <v>413</v>
      </c>
      <c r="Y10" s="7">
        <v>68348</v>
      </c>
      <c r="Z10" s="7">
        <v>102517</v>
      </c>
      <c r="AA10" s="7">
        <v>68178</v>
      </c>
      <c r="AB10" s="7">
        <v>60483</v>
      </c>
      <c r="AC10" s="7">
        <v>63996</v>
      </c>
      <c r="AD10" s="7">
        <v>52637</v>
      </c>
      <c r="AE10" s="7">
        <v>59328</v>
      </c>
    </row>
    <row r="11" spans="1:31" x14ac:dyDescent="0.25">
      <c r="A11" s="4" t="s">
        <v>82</v>
      </c>
      <c r="B11" s="4" t="s">
        <v>6</v>
      </c>
      <c r="C11" s="4" t="s">
        <v>14</v>
      </c>
      <c r="D11" s="5">
        <v>95.007693767547607</v>
      </c>
      <c r="E11" s="5">
        <v>92.428165674209595</v>
      </c>
      <c r="F11" s="5">
        <v>94.85476016998291</v>
      </c>
      <c r="G11" s="5">
        <v>95.175462961196899</v>
      </c>
      <c r="H11" s="5">
        <v>94.847321510314941</v>
      </c>
      <c r="I11" s="5">
        <v>95.359188318252563</v>
      </c>
      <c r="J11" s="5">
        <v>95.418655872344971</v>
      </c>
      <c r="K11" s="6">
        <v>0.25943098589777946</v>
      </c>
      <c r="L11" s="6">
        <v>0.34250994212925434</v>
      </c>
      <c r="M11" s="6">
        <v>0.37681404501199722</v>
      </c>
      <c r="N11" s="6">
        <v>0.28724395669996738</v>
      </c>
      <c r="O11" s="6">
        <v>0.24661060888320208</v>
      </c>
      <c r="P11" s="6">
        <v>0.24355519562959671</v>
      </c>
      <c r="Q11" s="6">
        <v>1.3525884598493576</v>
      </c>
      <c r="R11" s="7">
        <v>22082</v>
      </c>
      <c r="S11" s="7">
        <v>19004</v>
      </c>
      <c r="T11" s="7">
        <v>15085</v>
      </c>
      <c r="U11" s="7">
        <v>15621</v>
      </c>
      <c r="V11" s="7">
        <v>18036</v>
      </c>
      <c r="W11" s="7">
        <v>13532</v>
      </c>
      <c r="X11" s="7">
        <v>11747</v>
      </c>
      <c r="Y11" s="7">
        <v>1300718</v>
      </c>
      <c r="Z11" s="7">
        <v>1251409</v>
      </c>
      <c r="AA11" s="7">
        <v>1256892</v>
      </c>
      <c r="AB11" s="7">
        <v>1193171</v>
      </c>
      <c r="AC11" s="7">
        <v>1177999</v>
      </c>
      <c r="AD11" s="7">
        <v>1081582</v>
      </c>
      <c r="AE11" s="7">
        <v>1235663</v>
      </c>
    </row>
    <row r="12" spans="1:31" x14ac:dyDescent="0.25">
      <c r="A12" s="4" t="s">
        <v>81</v>
      </c>
      <c r="B12" s="4" t="s">
        <v>6</v>
      </c>
      <c r="C12" s="4" t="s">
        <v>15</v>
      </c>
      <c r="D12" s="5">
        <v>17.397913336753845</v>
      </c>
      <c r="E12" s="5">
        <v>20.504525303840637</v>
      </c>
      <c r="F12" s="5">
        <v>16.875891387462616</v>
      </c>
      <c r="G12" s="5">
        <v>16.096629202365875</v>
      </c>
      <c r="H12" s="5">
        <v>16.207766532897949</v>
      </c>
      <c r="I12" s="5">
        <v>18.26913058757782</v>
      </c>
      <c r="J12" s="5">
        <v>17.167486250400543</v>
      </c>
      <c r="K12" s="6">
        <v>0.68829166702926159</v>
      </c>
      <c r="L12" s="6">
        <v>0.72726914659142494</v>
      </c>
      <c r="M12" s="6">
        <v>1.2395545840263367</v>
      </c>
      <c r="N12" s="6">
        <v>0.67645306698977947</v>
      </c>
      <c r="O12" s="6">
        <v>0.53761140443384647</v>
      </c>
      <c r="P12" s="6">
        <v>0.57028164155781269</v>
      </c>
      <c r="Q12" s="6">
        <v>0.52583282813429832</v>
      </c>
      <c r="R12" s="7">
        <v>1686</v>
      </c>
      <c r="S12" s="7">
        <v>2431</v>
      </c>
      <c r="T12" s="7">
        <v>1532</v>
      </c>
      <c r="U12" s="7">
        <v>1762</v>
      </c>
      <c r="V12" s="7">
        <v>2017</v>
      </c>
      <c r="W12" s="7">
        <v>1757</v>
      </c>
      <c r="X12" s="7">
        <v>1616</v>
      </c>
      <c r="Y12" s="7">
        <v>119135</v>
      </c>
      <c r="Z12" s="7">
        <v>170238</v>
      </c>
      <c r="AA12" s="7">
        <v>151276</v>
      </c>
      <c r="AB12" s="7">
        <v>138502</v>
      </c>
      <c r="AC12" s="7">
        <v>136036</v>
      </c>
      <c r="AD12" s="7">
        <v>151661</v>
      </c>
      <c r="AE12" s="7">
        <v>178084</v>
      </c>
    </row>
    <row r="13" spans="1:31" x14ac:dyDescent="0.25">
      <c r="A13" s="4" t="s">
        <v>82</v>
      </c>
      <c r="B13" s="4" t="s">
        <v>6</v>
      </c>
      <c r="C13" s="4" t="s">
        <v>15</v>
      </c>
      <c r="D13" s="5">
        <v>82.602083683013916</v>
      </c>
      <c r="E13" s="5">
        <v>79.495477676391602</v>
      </c>
      <c r="F13" s="5">
        <v>83.124107122421265</v>
      </c>
      <c r="G13" s="5">
        <v>83.903372287750244</v>
      </c>
      <c r="H13" s="5">
        <v>83.792233467102051</v>
      </c>
      <c r="I13" s="5">
        <v>81.730872392654419</v>
      </c>
      <c r="J13" s="5">
        <v>82.832515239715576</v>
      </c>
      <c r="K13" s="6">
        <v>0.68829166702926159</v>
      </c>
      <c r="L13" s="6">
        <v>0.72726914659142494</v>
      </c>
      <c r="M13" s="6">
        <v>1.2395545840263367</v>
      </c>
      <c r="N13" s="6">
        <v>0.67645306698977947</v>
      </c>
      <c r="O13" s="6">
        <v>0.53761140443384647</v>
      </c>
      <c r="P13" s="6">
        <v>0.57028164155781269</v>
      </c>
      <c r="Q13" s="6">
        <v>0.52583282813429832</v>
      </c>
      <c r="R13" s="7">
        <v>8559</v>
      </c>
      <c r="S13" s="7">
        <v>8839</v>
      </c>
      <c r="T13" s="7">
        <v>8403</v>
      </c>
      <c r="U13" s="7">
        <v>9220</v>
      </c>
      <c r="V13" s="7">
        <v>10383</v>
      </c>
      <c r="W13" s="7">
        <v>8258</v>
      </c>
      <c r="X13" s="7">
        <v>8110</v>
      </c>
      <c r="Y13" s="7">
        <v>565631</v>
      </c>
      <c r="Z13" s="7">
        <v>660008</v>
      </c>
      <c r="AA13" s="7">
        <v>745127</v>
      </c>
      <c r="AB13" s="7">
        <v>721939</v>
      </c>
      <c r="AC13" s="7">
        <v>703290</v>
      </c>
      <c r="AD13" s="7">
        <v>678488</v>
      </c>
      <c r="AE13" s="7">
        <v>859249</v>
      </c>
    </row>
    <row r="14" spans="1:31" x14ac:dyDescent="0.25">
      <c r="A14" s="4" t="s">
        <v>81</v>
      </c>
      <c r="B14" s="4" t="s">
        <v>6</v>
      </c>
      <c r="C14" s="4" t="s">
        <v>16</v>
      </c>
      <c r="D14" s="5">
        <v>20.344530045986176</v>
      </c>
      <c r="E14" s="5">
        <v>27.4280846118927</v>
      </c>
      <c r="F14" s="5">
        <v>21.501956880092621</v>
      </c>
      <c r="G14" s="5">
        <v>21.600359678268433</v>
      </c>
      <c r="H14" s="5">
        <v>24.788706004619598</v>
      </c>
      <c r="I14" s="5">
        <v>28.234443068504333</v>
      </c>
      <c r="J14" s="5">
        <v>31.274354457855225</v>
      </c>
      <c r="K14" s="6">
        <v>0.6368112750351429</v>
      </c>
      <c r="L14" s="6">
        <v>0.87808612734079361</v>
      </c>
      <c r="M14" s="6">
        <v>1.4310196042060852</v>
      </c>
      <c r="N14" s="6">
        <v>0.9512685239315033</v>
      </c>
      <c r="O14" s="6">
        <v>0.85999127477407455</v>
      </c>
      <c r="P14" s="6">
        <v>0.90240463614463806</v>
      </c>
      <c r="Q14" s="6">
        <v>0.76732602901756763</v>
      </c>
      <c r="R14" s="7">
        <v>1898</v>
      </c>
      <c r="S14" s="7">
        <v>2451</v>
      </c>
      <c r="T14" s="7">
        <v>1489</v>
      </c>
      <c r="U14" s="7">
        <v>1698</v>
      </c>
      <c r="V14" s="7">
        <v>2393</v>
      </c>
      <c r="W14" s="7">
        <v>2196</v>
      </c>
      <c r="X14" s="7">
        <v>2772</v>
      </c>
      <c r="Y14" s="7">
        <v>134906</v>
      </c>
      <c r="Z14" s="7">
        <v>188601</v>
      </c>
      <c r="AA14" s="7">
        <v>143277</v>
      </c>
      <c r="AB14" s="7">
        <v>139758</v>
      </c>
      <c r="AC14" s="7">
        <v>169408</v>
      </c>
      <c r="AD14" s="7">
        <v>194251</v>
      </c>
      <c r="AE14" s="7">
        <v>301466</v>
      </c>
    </row>
    <row r="15" spans="1:31" x14ac:dyDescent="0.25">
      <c r="A15" s="4" t="s">
        <v>82</v>
      </c>
      <c r="B15" s="4" t="s">
        <v>6</v>
      </c>
      <c r="C15" s="4" t="s">
        <v>16</v>
      </c>
      <c r="D15" s="5">
        <v>79.655468463897705</v>
      </c>
      <c r="E15" s="5">
        <v>72.5719153881073</v>
      </c>
      <c r="F15" s="5">
        <v>78.49804162979126</v>
      </c>
      <c r="G15" s="5">
        <v>78.399640321731567</v>
      </c>
      <c r="H15" s="5">
        <v>75.211292505264282</v>
      </c>
      <c r="I15" s="5">
        <v>71.765553951263428</v>
      </c>
      <c r="J15" s="5">
        <v>68.725645542144775</v>
      </c>
      <c r="K15" s="6">
        <v>0.6368112750351429</v>
      </c>
      <c r="L15" s="6">
        <v>0.87808612734079361</v>
      </c>
      <c r="M15" s="6">
        <v>1.4310196042060852</v>
      </c>
      <c r="N15" s="6">
        <v>0.9512685239315033</v>
      </c>
      <c r="O15" s="6">
        <v>0.85999127477407455</v>
      </c>
      <c r="P15" s="6">
        <v>0.90240463614463806</v>
      </c>
      <c r="Q15" s="6">
        <v>0.76732602901756763</v>
      </c>
      <c r="R15" s="7">
        <v>9768</v>
      </c>
      <c r="S15" s="7">
        <v>8059</v>
      </c>
      <c r="T15" s="7">
        <v>6291</v>
      </c>
      <c r="U15" s="7">
        <v>6769</v>
      </c>
      <c r="V15" s="7">
        <v>8033</v>
      </c>
      <c r="W15" s="7">
        <v>6121</v>
      </c>
      <c r="X15" s="7">
        <v>6268</v>
      </c>
      <c r="Y15" s="7">
        <v>528201</v>
      </c>
      <c r="Z15" s="7">
        <v>499019</v>
      </c>
      <c r="AA15" s="7">
        <v>523067</v>
      </c>
      <c r="AB15" s="7">
        <v>507259</v>
      </c>
      <c r="AC15" s="7">
        <v>514000</v>
      </c>
      <c r="AD15" s="7">
        <v>493742</v>
      </c>
      <c r="AE15" s="7">
        <v>662474</v>
      </c>
    </row>
    <row r="16" spans="1:31" x14ac:dyDescent="0.25">
      <c r="A16" s="4" t="s">
        <v>81</v>
      </c>
      <c r="B16" s="4" t="s">
        <v>6</v>
      </c>
      <c r="C16" s="4" t="s">
        <v>17</v>
      </c>
      <c r="D16" s="5">
        <v>14.294670522212982</v>
      </c>
      <c r="E16" s="5">
        <v>19.092720746994019</v>
      </c>
      <c r="F16" s="5">
        <v>16.519448161125183</v>
      </c>
      <c r="G16" s="5">
        <v>15.472371876239777</v>
      </c>
      <c r="H16" s="5">
        <v>18.057157099246979</v>
      </c>
      <c r="I16" s="5">
        <v>21.733255684375763</v>
      </c>
      <c r="J16" s="5">
        <v>27.419197559356689</v>
      </c>
      <c r="K16" s="6">
        <v>0.57121580466628075</v>
      </c>
      <c r="L16" s="6">
        <v>0.74442280456423759</v>
      </c>
      <c r="M16" s="6">
        <v>1.1004212312400341</v>
      </c>
      <c r="N16" s="6">
        <v>0.83620762452483177</v>
      </c>
      <c r="O16" s="6">
        <v>0.60954522341489792</v>
      </c>
      <c r="P16" s="6">
        <v>0.76389587484300137</v>
      </c>
      <c r="Q16" s="6">
        <v>1.1476363986730576</v>
      </c>
      <c r="R16" s="7">
        <v>1341</v>
      </c>
      <c r="S16" s="7">
        <v>1811</v>
      </c>
      <c r="T16" s="7">
        <v>1063</v>
      </c>
      <c r="U16" s="7">
        <v>1042</v>
      </c>
      <c r="V16" s="7">
        <v>1407</v>
      </c>
      <c r="W16" s="7">
        <v>1214</v>
      </c>
      <c r="X16" s="7">
        <v>1744</v>
      </c>
      <c r="Y16" s="7">
        <v>92793</v>
      </c>
      <c r="Z16" s="7">
        <v>124176</v>
      </c>
      <c r="AA16" s="7">
        <v>94107</v>
      </c>
      <c r="AB16" s="7">
        <v>83436</v>
      </c>
      <c r="AC16" s="7">
        <v>90202</v>
      </c>
      <c r="AD16" s="7">
        <v>106328</v>
      </c>
      <c r="AE16" s="7">
        <v>183455</v>
      </c>
    </row>
    <row r="17" spans="1:31" x14ac:dyDescent="0.25">
      <c r="A17" s="4" t="s">
        <v>82</v>
      </c>
      <c r="B17" s="4" t="s">
        <v>6</v>
      </c>
      <c r="C17" s="4" t="s">
        <v>17</v>
      </c>
      <c r="D17" s="5">
        <v>85.705327987670898</v>
      </c>
      <c r="E17" s="5">
        <v>80.907279253005981</v>
      </c>
      <c r="F17" s="5">
        <v>83.480554819107056</v>
      </c>
      <c r="G17" s="5">
        <v>84.527629613876343</v>
      </c>
      <c r="H17" s="5">
        <v>81.942844390869141</v>
      </c>
      <c r="I17" s="5">
        <v>78.266745805740356</v>
      </c>
      <c r="J17" s="5">
        <v>72.580802440643311</v>
      </c>
      <c r="K17" s="6">
        <v>0.57121580466628075</v>
      </c>
      <c r="L17" s="6">
        <v>0.74442280456423759</v>
      </c>
      <c r="M17" s="6">
        <v>1.1004212312400341</v>
      </c>
      <c r="N17" s="6">
        <v>0.83620762452483177</v>
      </c>
      <c r="O17" s="6">
        <v>0.60954522341489792</v>
      </c>
      <c r="P17" s="6">
        <v>0.76389587484300137</v>
      </c>
      <c r="Q17" s="6">
        <v>1.1476363986730576</v>
      </c>
      <c r="R17" s="7">
        <v>10914</v>
      </c>
      <c r="S17" s="7">
        <v>9499</v>
      </c>
      <c r="T17" s="7">
        <v>6222</v>
      </c>
      <c r="U17" s="7">
        <v>6228</v>
      </c>
      <c r="V17" s="7">
        <v>6823</v>
      </c>
      <c r="W17" s="7">
        <v>5009</v>
      </c>
      <c r="X17" s="7">
        <v>4519</v>
      </c>
      <c r="Y17" s="7">
        <v>556351</v>
      </c>
      <c r="Z17" s="7">
        <v>526208</v>
      </c>
      <c r="AA17" s="7">
        <v>475567</v>
      </c>
      <c r="AB17" s="7">
        <v>455822</v>
      </c>
      <c r="AC17" s="7">
        <v>409334</v>
      </c>
      <c r="AD17" s="7">
        <v>382913</v>
      </c>
      <c r="AE17" s="7">
        <v>485620</v>
      </c>
    </row>
    <row r="18" spans="1:31" x14ac:dyDescent="0.25">
      <c r="A18" s="4" t="s">
        <v>81</v>
      </c>
      <c r="B18" s="4" t="s">
        <v>6</v>
      </c>
      <c r="C18" s="4" t="s">
        <v>18</v>
      </c>
      <c r="D18" s="5">
        <v>11.130565404891968</v>
      </c>
      <c r="E18" s="5">
        <v>13.436923921108246</v>
      </c>
      <c r="F18" s="5">
        <v>10.439658164978027</v>
      </c>
      <c r="G18" s="5">
        <v>11.579287797212601</v>
      </c>
      <c r="H18" s="5">
        <v>13.663741946220398</v>
      </c>
      <c r="I18" s="5">
        <v>14.742501080036163</v>
      </c>
      <c r="J18" s="5">
        <v>22.457888722419739</v>
      </c>
      <c r="K18" s="6">
        <v>0.53408951498568058</v>
      </c>
      <c r="L18" s="6">
        <v>0.53967693820595741</v>
      </c>
      <c r="M18" s="6">
        <v>0.62443166971206665</v>
      </c>
      <c r="N18" s="6">
        <v>0.79231290146708488</v>
      </c>
      <c r="O18" s="6">
        <v>0.51191807724535465</v>
      </c>
      <c r="P18" s="6">
        <v>0.57014459744095802</v>
      </c>
      <c r="Q18" s="6">
        <v>0.66266031935811043</v>
      </c>
      <c r="R18" s="7">
        <v>957</v>
      </c>
      <c r="S18" s="7">
        <v>1324</v>
      </c>
      <c r="T18" s="7">
        <v>813</v>
      </c>
      <c r="U18" s="7">
        <v>935</v>
      </c>
      <c r="V18" s="7">
        <v>1309</v>
      </c>
      <c r="W18" s="7">
        <v>1105</v>
      </c>
      <c r="X18" s="7">
        <v>1777</v>
      </c>
      <c r="Y18" s="7">
        <v>68529</v>
      </c>
      <c r="Z18" s="7">
        <v>97639</v>
      </c>
      <c r="AA18" s="7">
        <v>70228</v>
      </c>
      <c r="AB18" s="7">
        <v>77419</v>
      </c>
      <c r="AC18" s="7">
        <v>85997</v>
      </c>
      <c r="AD18" s="7">
        <v>91982</v>
      </c>
      <c r="AE18" s="7">
        <v>185042</v>
      </c>
    </row>
    <row r="19" spans="1:31" x14ac:dyDescent="0.25">
      <c r="A19" s="4" t="s">
        <v>82</v>
      </c>
      <c r="B19" s="4" t="s">
        <v>6</v>
      </c>
      <c r="C19" s="4" t="s">
        <v>18</v>
      </c>
      <c r="D19" s="5">
        <v>88.869434595108032</v>
      </c>
      <c r="E19" s="5">
        <v>86.563074588775635</v>
      </c>
      <c r="F19" s="5">
        <v>89.560341835021973</v>
      </c>
      <c r="G19" s="5">
        <v>88.420712947845459</v>
      </c>
      <c r="H19" s="5">
        <v>86.336255073547363</v>
      </c>
      <c r="I19" s="5">
        <v>85.257500410079956</v>
      </c>
      <c r="J19" s="5">
        <v>77.542108297348022</v>
      </c>
      <c r="K19" s="6">
        <v>0.53408951498568058</v>
      </c>
      <c r="L19" s="6">
        <v>0.53967693820595741</v>
      </c>
      <c r="M19" s="6">
        <v>0.62443166971206665</v>
      </c>
      <c r="N19" s="6">
        <v>0.79231290146708488</v>
      </c>
      <c r="O19" s="6">
        <v>0.51191807724535465</v>
      </c>
      <c r="P19" s="6">
        <v>0.57014459744095802</v>
      </c>
      <c r="Q19" s="6">
        <v>0.66266031935811043</v>
      </c>
      <c r="R19" s="7">
        <v>10443</v>
      </c>
      <c r="S19" s="7">
        <v>10579</v>
      </c>
      <c r="T19" s="7">
        <v>7798</v>
      </c>
      <c r="U19" s="7">
        <v>8137</v>
      </c>
      <c r="V19" s="7">
        <v>9250</v>
      </c>
      <c r="W19" s="7">
        <v>7099</v>
      </c>
      <c r="X19" s="7">
        <v>6505</v>
      </c>
      <c r="Y19" s="7">
        <v>547154</v>
      </c>
      <c r="Z19" s="7">
        <v>629008</v>
      </c>
      <c r="AA19" s="7">
        <v>602476</v>
      </c>
      <c r="AB19" s="7">
        <v>591180</v>
      </c>
      <c r="AC19" s="7">
        <v>543384</v>
      </c>
      <c r="AD19" s="7">
        <v>531942</v>
      </c>
      <c r="AE19" s="7">
        <v>638909</v>
      </c>
    </row>
    <row r="20" spans="1:31" x14ac:dyDescent="0.25">
      <c r="A20" s="4" t="s">
        <v>81</v>
      </c>
      <c r="B20" s="4" t="s">
        <v>6</v>
      </c>
      <c r="C20" s="4" t="s">
        <v>19</v>
      </c>
      <c r="D20" s="5">
        <v>4.5746169984340668</v>
      </c>
      <c r="E20" s="5">
        <v>6.6688269376754761</v>
      </c>
      <c r="F20" s="5">
        <v>5.9280171990394592</v>
      </c>
      <c r="G20" s="5">
        <v>5.6001562625169754</v>
      </c>
      <c r="H20" s="5">
        <v>6.6099844872951508</v>
      </c>
      <c r="I20" s="5">
        <v>7.7350057661533356</v>
      </c>
      <c r="J20" s="5">
        <v>13.081955909729004</v>
      </c>
      <c r="K20" s="6">
        <v>0.33725767862051725</v>
      </c>
      <c r="L20" s="6">
        <v>0.64728069119155407</v>
      </c>
      <c r="M20" s="6">
        <v>0.56363721378147602</v>
      </c>
      <c r="N20" s="6">
        <v>0.40958104655146599</v>
      </c>
      <c r="O20" s="6">
        <v>0.34559478517621756</v>
      </c>
      <c r="P20" s="6">
        <v>0.36311005242168903</v>
      </c>
      <c r="Q20" s="6">
        <v>0.4151021596044302</v>
      </c>
      <c r="R20" s="7">
        <v>437</v>
      </c>
      <c r="S20" s="7">
        <v>621</v>
      </c>
      <c r="T20" s="7">
        <v>436</v>
      </c>
      <c r="U20" s="7">
        <v>479</v>
      </c>
      <c r="V20" s="7">
        <v>746</v>
      </c>
      <c r="W20" s="7">
        <v>722</v>
      </c>
      <c r="X20" s="7">
        <v>1450</v>
      </c>
      <c r="Y20" s="7">
        <v>27516</v>
      </c>
      <c r="Z20" s="7">
        <v>47327</v>
      </c>
      <c r="AA20" s="7">
        <v>43634</v>
      </c>
      <c r="AB20" s="7">
        <v>40152</v>
      </c>
      <c r="AC20" s="7">
        <v>48574</v>
      </c>
      <c r="AD20" s="7">
        <v>60144</v>
      </c>
      <c r="AE20" s="7">
        <v>145545</v>
      </c>
    </row>
    <row r="21" spans="1:31" x14ac:dyDescent="0.25">
      <c r="A21" s="4" t="s">
        <v>82</v>
      </c>
      <c r="B21" s="4" t="s">
        <v>6</v>
      </c>
      <c r="C21" s="4" t="s">
        <v>19</v>
      </c>
      <c r="D21" s="5">
        <v>95.425385236740112</v>
      </c>
      <c r="E21" s="5">
        <v>93.331170082092285</v>
      </c>
      <c r="F21" s="5">
        <v>94.07198429107666</v>
      </c>
      <c r="G21" s="5">
        <v>94.399845600128174</v>
      </c>
      <c r="H21" s="5">
        <v>93.390017747879028</v>
      </c>
      <c r="I21" s="5">
        <v>92.264991998672485</v>
      </c>
      <c r="J21" s="5">
        <v>86.918044090270996</v>
      </c>
      <c r="K21" s="6">
        <v>0.33725767862051725</v>
      </c>
      <c r="L21" s="6">
        <v>0.64728069119155407</v>
      </c>
      <c r="M21" s="6">
        <v>0.56363721378147602</v>
      </c>
      <c r="N21" s="6">
        <v>0.40958104655146599</v>
      </c>
      <c r="O21" s="6">
        <v>0.34559478517621756</v>
      </c>
      <c r="P21" s="6">
        <v>0.36311005242168903</v>
      </c>
      <c r="Q21" s="6">
        <v>0.4151021596044302</v>
      </c>
      <c r="R21" s="7">
        <v>10779</v>
      </c>
      <c r="S21" s="7">
        <v>11129</v>
      </c>
      <c r="T21" s="7">
        <v>8337</v>
      </c>
      <c r="U21" s="7">
        <v>8973</v>
      </c>
      <c r="V21" s="7">
        <v>11422</v>
      </c>
      <c r="W21" s="7">
        <v>9409</v>
      </c>
      <c r="X21" s="7">
        <v>10058</v>
      </c>
      <c r="Y21" s="7">
        <v>573977</v>
      </c>
      <c r="Z21" s="7">
        <v>662348</v>
      </c>
      <c r="AA21" s="7">
        <v>692430</v>
      </c>
      <c r="AB21" s="7">
        <v>676828</v>
      </c>
      <c r="AC21" s="7">
        <v>686284</v>
      </c>
      <c r="AD21" s="7">
        <v>717412</v>
      </c>
      <c r="AE21" s="7">
        <v>967018</v>
      </c>
    </row>
    <row r="22" spans="1:31" x14ac:dyDescent="0.25">
      <c r="A22" s="4" t="s">
        <v>81</v>
      </c>
      <c r="B22" s="4" t="s">
        <v>6</v>
      </c>
      <c r="C22" s="4" t="s">
        <v>20</v>
      </c>
      <c r="D22" s="5">
        <v>0.66406759433448315</v>
      </c>
      <c r="E22" s="5">
        <v>0.62038209289312363</v>
      </c>
      <c r="F22" s="5">
        <v>0.51772673614323139</v>
      </c>
      <c r="G22" s="5">
        <v>0.66168713383376598</v>
      </c>
      <c r="H22" s="5">
        <v>0.78683206811547279</v>
      </c>
      <c r="I22" s="5">
        <v>0.7738910149782896</v>
      </c>
      <c r="J22" s="5">
        <v>2.1337302401661873</v>
      </c>
      <c r="K22" s="6">
        <v>8.271055412478745E-2</v>
      </c>
      <c r="L22" s="6">
        <v>8.6321431444957852E-2</v>
      </c>
      <c r="M22" s="6">
        <v>7.5568573083728552E-2</v>
      </c>
      <c r="N22" s="6">
        <v>0.10088930139318109</v>
      </c>
      <c r="O22" s="6">
        <v>7.1615836350247264E-2</v>
      </c>
      <c r="P22" s="6">
        <v>7.4826512718573213E-2</v>
      </c>
      <c r="Q22" s="6">
        <v>0.12387444730848074</v>
      </c>
      <c r="R22" s="7">
        <v>120</v>
      </c>
      <c r="S22" s="7">
        <v>136</v>
      </c>
      <c r="T22" s="7">
        <v>101</v>
      </c>
      <c r="U22" s="7">
        <v>125</v>
      </c>
      <c r="V22" s="7">
        <v>192</v>
      </c>
      <c r="W22" s="7">
        <v>175</v>
      </c>
      <c r="X22" s="7">
        <v>491</v>
      </c>
      <c r="Y22" s="7">
        <v>8130</v>
      </c>
      <c r="Z22" s="7">
        <v>9456</v>
      </c>
      <c r="AA22" s="7">
        <v>8350</v>
      </c>
      <c r="AB22" s="7">
        <v>11271</v>
      </c>
      <c r="AC22" s="7">
        <v>14186</v>
      </c>
      <c r="AD22" s="7">
        <v>15173</v>
      </c>
      <c r="AE22" s="7">
        <v>48826</v>
      </c>
    </row>
    <row r="23" spans="1:31" x14ac:dyDescent="0.25">
      <c r="A23" s="4" t="s">
        <v>82</v>
      </c>
      <c r="B23" s="4" t="s">
        <v>6</v>
      </c>
      <c r="C23" s="4" t="s">
        <v>20</v>
      </c>
      <c r="D23" s="5">
        <v>99.335932731628418</v>
      </c>
      <c r="E23" s="5">
        <v>99.379616975784302</v>
      </c>
      <c r="F23" s="5">
        <v>99.482274055480957</v>
      </c>
      <c r="G23" s="5">
        <v>99.338310956954956</v>
      </c>
      <c r="H23" s="5">
        <v>99.213165044784546</v>
      </c>
      <c r="I23" s="5">
        <v>99.226111173629761</v>
      </c>
      <c r="J23" s="5">
        <v>97.866266965866089</v>
      </c>
      <c r="K23" s="6">
        <v>8.271055412478745E-2</v>
      </c>
      <c r="L23" s="6">
        <v>8.6321431444957852E-2</v>
      </c>
      <c r="M23" s="6">
        <v>7.5568573083728552E-2</v>
      </c>
      <c r="N23" s="6">
        <v>0.10088930139318109</v>
      </c>
      <c r="O23" s="6">
        <v>7.1615836350247264E-2</v>
      </c>
      <c r="P23" s="6">
        <v>7.4826512718573213E-2</v>
      </c>
      <c r="Q23" s="6">
        <v>0.12387444730848074</v>
      </c>
      <c r="R23" s="7">
        <v>23772</v>
      </c>
      <c r="S23" s="7">
        <v>25992</v>
      </c>
      <c r="T23" s="7">
        <v>18823</v>
      </c>
      <c r="U23" s="7">
        <v>21832</v>
      </c>
      <c r="V23" s="7">
        <v>29329</v>
      </c>
      <c r="W23" s="7">
        <v>25428</v>
      </c>
      <c r="X23" s="7">
        <v>23269</v>
      </c>
      <c r="Y23" s="7">
        <v>1216143</v>
      </c>
      <c r="Z23" s="7">
        <v>1514766</v>
      </c>
      <c r="AA23" s="7">
        <v>1604470</v>
      </c>
      <c r="AB23" s="7">
        <v>1692102</v>
      </c>
      <c r="AC23" s="7">
        <v>1788740</v>
      </c>
      <c r="AD23" s="7">
        <v>1945439</v>
      </c>
      <c r="AE23" s="7">
        <v>2239467</v>
      </c>
    </row>
    <row r="24" spans="1:31" x14ac:dyDescent="0.25">
      <c r="A24" s="4" t="s">
        <v>81</v>
      </c>
      <c r="B24" s="4" t="s">
        <v>41</v>
      </c>
      <c r="C24" s="4" t="s">
        <v>69</v>
      </c>
      <c r="D24" s="5">
        <v>1.9572222605347633</v>
      </c>
      <c r="E24" s="5">
        <v>2.698664553463459</v>
      </c>
      <c r="F24" s="5">
        <v>2.6397747918963432</v>
      </c>
      <c r="G24" s="5">
        <v>1.1550718918442726</v>
      </c>
      <c r="H24" s="5">
        <v>1.7986373975872993</v>
      </c>
      <c r="I24" s="5">
        <v>1.5417584218084812</v>
      </c>
      <c r="J24" s="5">
        <v>2.2416155785322189</v>
      </c>
      <c r="K24" s="6">
        <v>0.29292239341884851</v>
      </c>
      <c r="L24" s="6">
        <v>0.37066445220261812</v>
      </c>
      <c r="M24" s="6">
        <v>1.3807547278702259</v>
      </c>
      <c r="N24" s="6">
        <v>0.20930280443280935</v>
      </c>
      <c r="O24" s="6">
        <v>0.30939588323235512</v>
      </c>
      <c r="P24" s="6">
        <v>0.26018894277513027</v>
      </c>
      <c r="Q24" s="6">
        <v>0.31795380637049675</v>
      </c>
      <c r="R24" s="7">
        <v>120</v>
      </c>
      <c r="S24" s="7">
        <v>196</v>
      </c>
      <c r="T24" s="7">
        <v>56</v>
      </c>
      <c r="U24" s="7">
        <v>52</v>
      </c>
      <c r="V24" s="7">
        <v>77</v>
      </c>
      <c r="W24" s="7">
        <v>54</v>
      </c>
      <c r="X24" s="7">
        <v>67</v>
      </c>
      <c r="Y24" s="7">
        <v>5904</v>
      </c>
      <c r="Z24" s="7">
        <v>9284</v>
      </c>
      <c r="AA24" s="7">
        <v>8476</v>
      </c>
      <c r="AB24" s="7">
        <v>3280</v>
      </c>
      <c r="AC24" s="7">
        <v>4757</v>
      </c>
      <c r="AD24" s="7">
        <v>4108</v>
      </c>
      <c r="AE24" s="7">
        <v>6609</v>
      </c>
    </row>
    <row r="25" spans="1:31" x14ac:dyDescent="0.25">
      <c r="A25" s="4" t="s">
        <v>82</v>
      </c>
      <c r="B25" s="4" t="s">
        <v>41</v>
      </c>
      <c r="C25" s="4" t="s">
        <v>69</v>
      </c>
      <c r="D25" s="5">
        <v>98.042780160903931</v>
      </c>
      <c r="E25" s="5">
        <v>97.301334142684937</v>
      </c>
      <c r="F25" s="5">
        <v>97.360223531723022</v>
      </c>
      <c r="G25" s="5">
        <v>98.844927549362183</v>
      </c>
      <c r="H25" s="5">
        <v>98.201364278793335</v>
      </c>
      <c r="I25" s="5">
        <v>98.458242416381836</v>
      </c>
      <c r="J25" s="5">
        <v>97.758382558822632</v>
      </c>
      <c r="K25" s="6">
        <v>0.29292239341884851</v>
      </c>
      <c r="L25" s="6">
        <v>0.37066445220261812</v>
      </c>
      <c r="M25" s="6">
        <v>1.3807547278702259</v>
      </c>
      <c r="N25" s="6">
        <v>0.20930280443280935</v>
      </c>
      <c r="O25" s="6">
        <v>0.30939588323235512</v>
      </c>
      <c r="P25" s="6">
        <v>0.26018894277513027</v>
      </c>
      <c r="Q25" s="6">
        <v>0.31795380637049675</v>
      </c>
      <c r="R25" s="7">
        <v>8165</v>
      </c>
      <c r="S25" s="7">
        <v>8188</v>
      </c>
      <c r="T25" s="7">
        <v>4263</v>
      </c>
      <c r="U25" s="7">
        <v>4346</v>
      </c>
      <c r="V25" s="7">
        <v>4967</v>
      </c>
      <c r="W25" s="7">
        <v>3840</v>
      </c>
      <c r="X25" s="7">
        <v>3073</v>
      </c>
      <c r="Y25" s="7">
        <v>295748</v>
      </c>
      <c r="Z25" s="7">
        <v>334738</v>
      </c>
      <c r="AA25" s="7">
        <v>312612</v>
      </c>
      <c r="AB25" s="7">
        <v>280685</v>
      </c>
      <c r="AC25" s="7">
        <v>259721</v>
      </c>
      <c r="AD25" s="7">
        <v>262341</v>
      </c>
      <c r="AE25" s="7">
        <v>288223</v>
      </c>
    </row>
    <row r="26" spans="1:31" x14ac:dyDescent="0.25">
      <c r="A26" s="4" t="s">
        <v>81</v>
      </c>
      <c r="B26" s="4" t="s">
        <v>41</v>
      </c>
      <c r="C26" s="4" t="s">
        <v>70</v>
      </c>
      <c r="D26" s="5">
        <v>5.2009493112564087</v>
      </c>
      <c r="E26" s="5">
        <v>6.3713490962982178</v>
      </c>
      <c r="F26" s="5">
        <v>3.6619298160076141</v>
      </c>
      <c r="G26" s="5">
        <v>3.648676723241806</v>
      </c>
      <c r="H26" s="5">
        <v>3.7192530930042267</v>
      </c>
      <c r="I26" s="5">
        <v>4.3036773800849915</v>
      </c>
      <c r="J26" s="5">
        <v>6.1596743762493134</v>
      </c>
      <c r="K26" s="6">
        <v>0.28128854464739561</v>
      </c>
      <c r="L26" s="6">
        <v>0.28390316292643547</v>
      </c>
      <c r="M26" s="6">
        <v>0.27475683018565178</v>
      </c>
      <c r="N26" s="6">
        <v>0.21614737343043089</v>
      </c>
      <c r="O26" s="6">
        <v>0.19831033423542976</v>
      </c>
      <c r="P26" s="6">
        <v>0.28647240251302719</v>
      </c>
      <c r="Q26" s="6">
        <v>0.30598463490605354</v>
      </c>
      <c r="R26" s="7">
        <v>1146</v>
      </c>
      <c r="S26" s="7">
        <v>1396</v>
      </c>
      <c r="T26" s="7">
        <v>620</v>
      </c>
      <c r="U26" s="7">
        <v>609</v>
      </c>
      <c r="V26" s="7">
        <v>690</v>
      </c>
      <c r="W26" s="7">
        <v>512</v>
      </c>
      <c r="X26" s="7">
        <v>764</v>
      </c>
      <c r="Y26" s="7">
        <v>55408</v>
      </c>
      <c r="Z26" s="7">
        <v>72144</v>
      </c>
      <c r="AA26" s="7">
        <v>43129</v>
      </c>
      <c r="AB26" s="7">
        <v>38350</v>
      </c>
      <c r="AC26" s="7">
        <v>37039</v>
      </c>
      <c r="AD26" s="7">
        <v>42968</v>
      </c>
      <c r="AE26" s="7">
        <v>68471</v>
      </c>
    </row>
    <row r="27" spans="1:31" x14ac:dyDescent="0.25">
      <c r="A27" s="4" t="s">
        <v>82</v>
      </c>
      <c r="B27" s="4" t="s">
        <v>41</v>
      </c>
      <c r="C27" s="4" t="s">
        <v>70</v>
      </c>
      <c r="D27" s="5">
        <v>94.79905366897583</v>
      </c>
      <c r="E27" s="5">
        <v>93.628650903701782</v>
      </c>
      <c r="F27" s="5">
        <v>96.338069438934326</v>
      </c>
      <c r="G27" s="5">
        <v>96.351325511932373</v>
      </c>
      <c r="H27" s="5">
        <v>96.280747652053833</v>
      </c>
      <c r="I27" s="5">
        <v>95.696324110031128</v>
      </c>
      <c r="J27" s="5">
        <v>93.840324878692627</v>
      </c>
      <c r="K27" s="6">
        <v>0.28128854464739561</v>
      </c>
      <c r="L27" s="6">
        <v>0.28390316292643547</v>
      </c>
      <c r="M27" s="6">
        <v>0.27475683018565178</v>
      </c>
      <c r="N27" s="6">
        <v>0.21614737343043089</v>
      </c>
      <c r="O27" s="6">
        <v>0.19831033423542976</v>
      </c>
      <c r="P27" s="6">
        <v>0.28647240251302719</v>
      </c>
      <c r="Q27" s="6">
        <v>0.30598463490605354</v>
      </c>
      <c r="R27" s="7">
        <v>26118</v>
      </c>
      <c r="S27" s="7">
        <v>24547</v>
      </c>
      <c r="T27" s="7">
        <v>15296</v>
      </c>
      <c r="U27" s="7">
        <v>15393</v>
      </c>
      <c r="V27" s="7">
        <v>18612</v>
      </c>
      <c r="W27" s="7">
        <v>13821</v>
      </c>
      <c r="X27" s="7">
        <v>11744</v>
      </c>
      <c r="Y27" s="7">
        <v>1009936</v>
      </c>
      <c r="Z27" s="7">
        <v>1060175</v>
      </c>
      <c r="AA27" s="7">
        <v>1134638</v>
      </c>
      <c r="AB27" s="7">
        <v>1012716</v>
      </c>
      <c r="AC27" s="7">
        <v>958833</v>
      </c>
      <c r="AD27" s="7">
        <v>955434</v>
      </c>
      <c r="AE27" s="7">
        <v>1043130</v>
      </c>
    </row>
    <row r="28" spans="1:31" x14ac:dyDescent="0.25">
      <c r="A28" s="4" t="s">
        <v>81</v>
      </c>
      <c r="B28" s="4" t="s">
        <v>41</v>
      </c>
      <c r="C28" s="4" t="s">
        <v>71</v>
      </c>
      <c r="D28" s="5">
        <v>7.1488566696643829</v>
      </c>
      <c r="E28" s="5">
        <v>8.855167031288147</v>
      </c>
      <c r="F28" s="5">
        <v>6.9456435739994049</v>
      </c>
      <c r="G28" s="5">
        <v>5.815964937210083</v>
      </c>
      <c r="H28" s="5">
        <v>6.4809776842594147</v>
      </c>
      <c r="I28" s="5">
        <v>6.8522177636623383</v>
      </c>
      <c r="J28" s="5">
        <v>10.494537651538849</v>
      </c>
      <c r="K28" s="6">
        <v>0.40514338761568069</v>
      </c>
      <c r="L28" s="6">
        <v>0.47665401361882687</v>
      </c>
      <c r="M28" s="6">
        <v>0.57233949191868305</v>
      </c>
      <c r="N28" s="6">
        <v>0.3647930221632123</v>
      </c>
      <c r="O28" s="6">
        <v>0.3718838095664978</v>
      </c>
      <c r="P28" s="6">
        <v>0.36873363424092531</v>
      </c>
      <c r="Q28" s="6">
        <v>0.45797326602041721</v>
      </c>
      <c r="R28" s="7">
        <v>906</v>
      </c>
      <c r="S28" s="7">
        <v>1282</v>
      </c>
      <c r="T28" s="7">
        <v>609</v>
      </c>
      <c r="U28" s="7">
        <v>657</v>
      </c>
      <c r="V28" s="7">
        <v>758</v>
      </c>
      <c r="W28" s="7">
        <v>628</v>
      </c>
      <c r="X28" s="7">
        <v>846</v>
      </c>
      <c r="Y28" s="7">
        <v>50895</v>
      </c>
      <c r="Z28" s="7">
        <v>66319</v>
      </c>
      <c r="AA28" s="7">
        <v>49002</v>
      </c>
      <c r="AB28" s="7">
        <v>45050</v>
      </c>
      <c r="AC28" s="7">
        <v>48598</v>
      </c>
      <c r="AD28" s="7">
        <v>51346</v>
      </c>
      <c r="AE28" s="7">
        <v>80684</v>
      </c>
    </row>
    <row r="29" spans="1:31" x14ac:dyDescent="0.25">
      <c r="A29" s="4" t="s">
        <v>82</v>
      </c>
      <c r="B29" s="4" t="s">
        <v>41</v>
      </c>
      <c r="C29" s="4" t="s">
        <v>71</v>
      </c>
      <c r="D29" s="5">
        <v>92.851144075393677</v>
      </c>
      <c r="E29" s="5">
        <v>91.144835948944092</v>
      </c>
      <c r="F29" s="5">
        <v>93.054354190826416</v>
      </c>
      <c r="G29" s="5">
        <v>94.184035062789917</v>
      </c>
      <c r="H29" s="5">
        <v>93.519020080566406</v>
      </c>
      <c r="I29" s="5">
        <v>93.147784471511841</v>
      </c>
      <c r="J29" s="5">
        <v>89.505463838577271</v>
      </c>
      <c r="K29" s="6">
        <v>0.40514338761568069</v>
      </c>
      <c r="L29" s="6">
        <v>0.47665401361882687</v>
      </c>
      <c r="M29" s="6">
        <v>0.57233949191868305</v>
      </c>
      <c r="N29" s="6">
        <v>0.3647930221632123</v>
      </c>
      <c r="O29" s="6">
        <v>0.3718838095664978</v>
      </c>
      <c r="P29" s="6">
        <v>0.36873363424092531</v>
      </c>
      <c r="Q29" s="6">
        <v>0.45797326602041721</v>
      </c>
      <c r="R29" s="7">
        <v>13249</v>
      </c>
      <c r="S29" s="7">
        <v>12561</v>
      </c>
      <c r="T29" s="7">
        <v>8418</v>
      </c>
      <c r="U29" s="7">
        <v>9627</v>
      </c>
      <c r="V29" s="7">
        <v>11794</v>
      </c>
      <c r="W29" s="7">
        <v>9016</v>
      </c>
      <c r="X29" s="7">
        <v>7438</v>
      </c>
      <c r="Y29" s="7">
        <v>661037</v>
      </c>
      <c r="Z29" s="7">
        <v>682611</v>
      </c>
      <c r="AA29" s="7">
        <v>656505</v>
      </c>
      <c r="AB29" s="7">
        <v>729542</v>
      </c>
      <c r="AC29" s="7">
        <v>701258</v>
      </c>
      <c r="AD29" s="7">
        <v>697988</v>
      </c>
      <c r="AE29" s="7">
        <v>688135</v>
      </c>
    </row>
    <row r="30" spans="1:31" x14ac:dyDescent="0.25">
      <c r="A30" s="4" t="s">
        <v>81</v>
      </c>
      <c r="B30" s="4" t="s">
        <v>41</v>
      </c>
      <c r="C30" s="4" t="s">
        <v>72</v>
      </c>
      <c r="D30" s="5">
        <v>6.1952803283929825</v>
      </c>
      <c r="E30" s="5">
        <v>7.867296040058136</v>
      </c>
      <c r="F30" s="5">
        <v>7.1223288774490356</v>
      </c>
      <c r="G30" s="5">
        <v>5.4469190537929535</v>
      </c>
      <c r="H30" s="5">
        <v>5.8774553239345551</v>
      </c>
      <c r="I30" s="5">
        <v>5.6809574365615845</v>
      </c>
      <c r="J30" s="5">
        <v>8.253517746925354</v>
      </c>
      <c r="K30" s="6">
        <v>0.27964434120804071</v>
      </c>
      <c r="L30" s="6">
        <v>0.32556683290749788</v>
      </c>
      <c r="M30" s="6">
        <v>0.91021005064249039</v>
      </c>
      <c r="N30" s="6">
        <v>0.26037823408842087</v>
      </c>
      <c r="O30" s="6">
        <v>0.24561427999287844</v>
      </c>
      <c r="P30" s="6">
        <v>0.23423456586897373</v>
      </c>
      <c r="Q30" s="6">
        <v>0.29846818652004004</v>
      </c>
      <c r="R30" s="7">
        <v>1289</v>
      </c>
      <c r="S30" s="7">
        <v>1719</v>
      </c>
      <c r="T30" s="7">
        <v>1225</v>
      </c>
      <c r="U30" s="7">
        <v>1043</v>
      </c>
      <c r="V30" s="7">
        <v>1280</v>
      </c>
      <c r="W30" s="7">
        <v>952</v>
      </c>
      <c r="X30" s="7">
        <v>1209</v>
      </c>
      <c r="Y30" s="7">
        <v>96929</v>
      </c>
      <c r="Z30" s="7">
        <v>123205</v>
      </c>
      <c r="AA30" s="7">
        <v>120615</v>
      </c>
      <c r="AB30" s="7">
        <v>77913</v>
      </c>
      <c r="AC30" s="7">
        <v>84643</v>
      </c>
      <c r="AD30" s="7">
        <v>77693</v>
      </c>
      <c r="AE30" s="7">
        <v>129759</v>
      </c>
    </row>
    <row r="31" spans="1:31" x14ac:dyDescent="0.25">
      <c r="A31" s="4" t="s">
        <v>82</v>
      </c>
      <c r="B31" s="4" t="s">
        <v>41</v>
      </c>
      <c r="C31" s="4" t="s">
        <v>72</v>
      </c>
      <c r="D31" s="5">
        <v>93.804717063903809</v>
      </c>
      <c r="E31" s="5">
        <v>92.132705450057983</v>
      </c>
      <c r="F31" s="5">
        <v>92.877674102783203</v>
      </c>
      <c r="G31" s="5">
        <v>94.553083181381226</v>
      </c>
      <c r="H31" s="5">
        <v>94.122546911239624</v>
      </c>
      <c r="I31" s="5">
        <v>94.319045543670654</v>
      </c>
      <c r="J31" s="5">
        <v>91.746479272842407</v>
      </c>
      <c r="K31" s="6">
        <v>0.27964434120804071</v>
      </c>
      <c r="L31" s="6">
        <v>0.32556683290749788</v>
      </c>
      <c r="M31" s="6">
        <v>0.91021005064249039</v>
      </c>
      <c r="N31" s="6">
        <v>0.26037823408842087</v>
      </c>
      <c r="O31" s="6">
        <v>0.24561427999287844</v>
      </c>
      <c r="P31" s="6">
        <v>0.23423456586897373</v>
      </c>
      <c r="Q31" s="6">
        <v>0.29846818652004004</v>
      </c>
      <c r="R31" s="7">
        <v>23290</v>
      </c>
      <c r="S31" s="7">
        <v>20857</v>
      </c>
      <c r="T31" s="7">
        <v>18717</v>
      </c>
      <c r="U31" s="7">
        <v>17385</v>
      </c>
      <c r="V31" s="7">
        <v>20702</v>
      </c>
      <c r="W31" s="7">
        <v>16067</v>
      </c>
      <c r="X31" s="7">
        <v>14208</v>
      </c>
      <c r="Y31" s="7">
        <v>1467633</v>
      </c>
      <c r="Z31" s="7">
        <v>1442835</v>
      </c>
      <c r="AA31" s="7">
        <v>1572862</v>
      </c>
      <c r="AB31" s="7">
        <v>1352492</v>
      </c>
      <c r="AC31" s="7">
        <v>1355487</v>
      </c>
      <c r="AD31" s="7">
        <v>1289911</v>
      </c>
      <c r="AE31" s="7">
        <v>1442407</v>
      </c>
    </row>
    <row r="32" spans="1:31" x14ac:dyDescent="0.25">
      <c r="A32" s="4" t="s">
        <v>81</v>
      </c>
      <c r="B32" s="4" t="s">
        <v>41</v>
      </c>
      <c r="C32" s="4" t="s">
        <v>73</v>
      </c>
      <c r="D32" s="5">
        <v>15.102377533912659</v>
      </c>
      <c r="E32" s="5">
        <v>18.399234116077423</v>
      </c>
      <c r="F32" s="5">
        <v>15.619447827339172</v>
      </c>
      <c r="G32" s="5">
        <v>13.532811403274536</v>
      </c>
      <c r="H32" s="5">
        <v>14.312411844730377</v>
      </c>
      <c r="I32" s="5">
        <v>15.257734060287476</v>
      </c>
      <c r="J32" s="5">
        <v>19.06331479549408</v>
      </c>
      <c r="K32" s="6">
        <v>0.43509220704436302</v>
      </c>
      <c r="L32" s="6">
        <v>0.49339444376528263</v>
      </c>
      <c r="M32" s="6">
        <v>0.73104267939925194</v>
      </c>
      <c r="N32" s="6">
        <v>0.50408034585416317</v>
      </c>
      <c r="O32" s="6">
        <v>0.3253378439694643</v>
      </c>
      <c r="P32" s="6">
        <v>0.46659247018396854</v>
      </c>
      <c r="Q32" s="6">
        <v>0.59218211099505424</v>
      </c>
      <c r="R32" s="7">
        <v>2744</v>
      </c>
      <c r="S32" s="7">
        <v>3946</v>
      </c>
      <c r="T32" s="7">
        <v>2373</v>
      </c>
      <c r="U32" s="7">
        <v>2603</v>
      </c>
      <c r="V32" s="7">
        <v>3389</v>
      </c>
      <c r="W32" s="7">
        <v>2841</v>
      </c>
      <c r="X32" s="7">
        <v>3706</v>
      </c>
      <c r="Y32" s="7">
        <v>194243</v>
      </c>
      <c r="Z32" s="7">
        <v>289562</v>
      </c>
      <c r="AA32" s="7">
        <v>212387</v>
      </c>
      <c r="AB32" s="7">
        <v>201760</v>
      </c>
      <c r="AC32" s="7">
        <v>222484</v>
      </c>
      <c r="AD32" s="7">
        <v>241327</v>
      </c>
      <c r="AE32" s="7">
        <v>410970</v>
      </c>
    </row>
    <row r="33" spans="1:31" x14ac:dyDescent="0.25">
      <c r="A33" s="4" t="s">
        <v>82</v>
      </c>
      <c r="B33" s="4" t="s">
        <v>41</v>
      </c>
      <c r="C33" s="4" t="s">
        <v>73</v>
      </c>
      <c r="D33" s="5">
        <v>84.89762544631958</v>
      </c>
      <c r="E33" s="5">
        <v>81.600767374038696</v>
      </c>
      <c r="F33" s="5">
        <v>84.380555152893066</v>
      </c>
      <c r="G33" s="5">
        <v>86.467188596725464</v>
      </c>
      <c r="H33" s="5">
        <v>85.687589645385742</v>
      </c>
      <c r="I33" s="5">
        <v>84.742265939712524</v>
      </c>
      <c r="J33" s="5">
        <v>80.936682224273682</v>
      </c>
      <c r="K33" s="6">
        <v>0.43509220704436302</v>
      </c>
      <c r="L33" s="6">
        <v>0.49339444376528263</v>
      </c>
      <c r="M33" s="6">
        <v>0.73104267939925194</v>
      </c>
      <c r="N33" s="6">
        <v>0.50408034585416317</v>
      </c>
      <c r="O33" s="6">
        <v>0.3253378439694643</v>
      </c>
      <c r="P33" s="6">
        <v>0.46659247018396854</v>
      </c>
      <c r="Q33" s="6">
        <v>0.59218211099505424</v>
      </c>
      <c r="R33" s="7">
        <v>16711</v>
      </c>
      <c r="S33" s="7">
        <v>17628</v>
      </c>
      <c r="T33" s="7">
        <v>13183</v>
      </c>
      <c r="U33" s="7">
        <v>16415</v>
      </c>
      <c r="V33" s="7">
        <v>20133</v>
      </c>
      <c r="W33" s="7">
        <v>16920</v>
      </c>
      <c r="X33" s="7">
        <v>16526</v>
      </c>
      <c r="Y33" s="7">
        <v>1091932</v>
      </c>
      <c r="Z33" s="7">
        <v>1284210</v>
      </c>
      <c r="AA33" s="7">
        <v>1147373</v>
      </c>
      <c r="AB33" s="7">
        <v>1289135</v>
      </c>
      <c r="AC33" s="7">
        <v>1331999</v>
      </c>
      <c r="AD33" s="7">
        <v>1340343</v>
      </c>
      <c r="AE33" s="7">
        <v>1744846</v>
      </c>
    </row>
    <row r="34" spans="1:31" x14ac:dyDescent="0.25">
      <c r="A34" s="4" t="s">
        <v>81</v>
      </c>
      <c r="B34" s="4" t="s">
        <v>41</v>
      </c>
      <c r="C34" s="4" t="s">
        <v>74</v>
      </c>
      <c r="D34" s="5">
        <v>9.5332525670528412</v>
      </c>
      <c r="E34" s="5">
        <v>12.119288742542267</v>
      </c>
      <c r="F34" s="5">
        <v>8.9719869196414948</v>
      </c>
      <c r="G34" s="5">
        <v>9.8982319235801697</v>
      </c>
      <c r="H34" s="5">
        <v>10.805325210094452</v>
      </c>
      <c r="I34" s="5">
        <v>11.816459894180298</v>
      </c>
      <c r="J34" s="5">
        <v>12.279956042766571</v>
      </c>
      <c r="K34" s="6">
        <v>0.67397644743323326</v>
      </c>
      <c r="L34" s="6">
        <v>0.81440741196274757</v>
      </c>
      <c r="M34" s="6">
        <v>0.76038641855120659</v>
      </c>
      <c r="N34" s="6">
        <v>0.73756705969572067</v>
      </c>
      <c r="O34" s="6">
        <v>0.66346344538033009</v>
      </c>
      <c r="P34" s="6">
        <v>0.46876450069248676</v>
      </c>
      <c r="Q34" s="6">
        <v>0.46377498656511307</v>
      </c>
      <c r="R34" s="7">
        <v>550</v>
      </c>
      <c r="S34" s="7">
        <v>808</v>
      </c>
      <c r="T34" s="7">
        <v>715</v>
      </c>
      <c r="U34" s="7">
        <v>885</v>
      </c>
      <c r="V34" s="7">
        <v>1255</v>
      </c>
      <c r="W34" s="7">
        <v>1164</v>
      </c>
      <c r="X34" s="7">
        <v>1337</v>
      </c>
      <c r="Y34" s="7">
        <v>59226</v>
      </c>
      <c r="Z34" s="7">
        <v>92806</v>
      </c>
      <c r="AA34" s="7">
        <v>76960</v>
      </c>
      <c r="AB34" s="7">
        <v>85737</v>
      </c>
      <c r="AC34" s="7">
        <v>99978</v>
      </c>
      <c r="AD34" s="7">
        <v>109715</v>
      </c>
      <c r="AE34" s="7">
        <v>149925</v>
      </c>
    </row>
    <row r="35" spans="1:31" x14ac:dyDescent="0.25">
      <c r="A35" s="4" t="s">
        <v>82</v>
      </c>
      <c r="B35" s="4" t="s">
        <v>41</v>
      </c>
      <c r="C35" s="4" t="s">
        <v>74</v>
      </c>
      <c r="D35" s="5">
        <v>90.466749668121338</v>
      </c>
      <c r="E35" s="5">
        <v>87.880712747573853</v>
      </c>
      <c r="F35" s="5">
        <v>91.028010845184326</v>
      </c>
      <c r="G35" s="5">
        <v>90.101766586303711</v>
      </c>
      <c r="H35" s="5">
        <v>89.194673299789429</v>
      </c>
      <c r="I35" s="5">
        <v>88.183540105819702</v>
      </c>
      <c r="J35" s="5">
        <v>87.72004246711731</v>
      </c>
      <c r="K35" s="6">
        <v>0.67397644743323326</v>
      </c>
      <c r="L35" s="6">
        <v>0.81440741196274757</v>
      </c>
      <c r="M35" s="6">
        <v>0.76038641855120659</v>
      </c>
      <c r="N35" s="6">
        <v>0.73756705969572067</v>
      </c>
      <c r="O35" s="6">
        <v>0.66346344538033009</v>
      </c>
      <c r="P35" s="6">
        <v>0.46876450069248676</v>
      </c>
      <c r="Q35" s="6">
        <v>0.46377498656511307</v>
      </c>
      <c r="R35" s="7">
        <v>6625</v>
      </c>
      <c r="S35" s="7">
        <v>7179</v>
      </c>
      <c r="T35" s="7">
        <v>8221</v>
      </c>
      <c r="U35" s="7">
        <v>9541</v>
      </c>
      <c r="V35" s="7">
        <v>11643</v>
      </c>
      <c r="W35" s="7">
        <v>9763</v>
      </c>
      <c r="X35" s="7">
        <v>10184</v>
      </c>
      <c r="Y35" s="7">
        <v>562031</v>
      </c>
      <c r="Z35" s="7">
        <v>672965</v>
      </c>
      <c r="AA35" s="7">
        <v>780821</v>
      </c>
      <c r="AB35" s="7">
        <v>780448</v>
      </c>
      <c r="AC35" s="7">
        <v>825288</v>
      </c>
      <c r="AD35" s="7">
        <v>818778</v>
      </c>
      <c r="AE35" s="7">
        <v>1070967</v>
      </c>
    </row>
    <row r="36" spans="1:31" x14ac:dyDescent="0.25">
      <c r="A36" s="4" t="s">
        <v>81</v>
      </c>
      <c r="B36" s="4" t="s">
        <v>41</v>
      </c>
      <c r="C36" s="4" t="s">
        <v>75</v>
      </c>
      <c r="D36" s="5">
        <v>22.512137889862061</v>
      </c>
      <c r="E36" s="5">
        <v>24.621304869651794</v>
      </c>
      <c r="F36" s="5">
        <v>18.82903128862381</v>
      </c>
      <c r="G36" s="5">
        <v>20.884285867214203</v>
      </c>
      <c r="H36" s="5">
        <v>22.40886390209198</v>
      </c>
      <c r="I36" s="5">
        <v>24.610419571399689</v>
      </c>
      <c r="J36" s="5">
        <v>25.393548607826233</v>
      </c>
      <c r="K36" s="6">
        <v>1.2891139835119247</v>
      </c>
      <c r="L36" s="6">
        <v>1.4520259574055672</v>
      </c>
      <c r="M36" s="6">
        <v>1.2149523943662643</v>
      </c>
      <c r="N36" s="6">
        <v>1.2480733916163445</v>
      </c>
      <c r="O36" s="6">
        <v>0.74227522127330303</v>
      </c>
      <c r="P36" s="6">
        <v>0.76792580075562</v>
      </c>
      <c r="Q36" s="6">
        <v>0.59757130220532417</v>
      </c>
      <c r="R36" s="7">
        <v>558</v>
      </c>
      <c r="S36" s="7">
        <v>770</v>
      </c>
      <c r="T36" s="7">
        <v>692</v>
      </c>
      <c r="U36" s="7">
        <v>971</v>
      </c>
      <c r="V36" s="7">
        <v>1488</v>
      </c>
      <c r="W36" s="7">
        <v>1613</v>
      </c>
      <c r="X36" s="7">
        <v>2148</v>
      </c>
      <c r="Y36" s="7">
        <v>54856</v>
      </c>
      <c r="Z36" s="7">
        <v>86634</v>
      </c>
      <c r="AA36" s="7">
        <v>68481</v>
      </c>
      <c r="AB36" s="7">
        <v>96320</v>
      </c>
      <c r="AC36" s="7">
        <v>109591</v>
      </c>
      <c r="AD36" s="7">
        <v>141915</v>
      </c>
      <c r="AE36" s="7">
        <v>235530</v>
      </c>
    </row>
    <row r="37" spans="1:31" x14ac:dyDescent="0.25">
      <c r="A37" s="4" t="s">
        <v>82</v>
      </c>
      <c r="B37" s="4" t="s">
        <v>41</v>
      </c>
      <c r="C37" s="4" t="s">
        <v>75</v>
      </c>
      <c r="D37" s="5">
        <v>77.487862110137939</v>
      </c>
      <c r="E37" s="5">
        <v>75.378698110580444</v>
      </c>
      <c r="F37" s="5">
        <v>81.17097020149231</v>
      </c>
      <c r="G37" s="5">
        <v>79.115712642669678</v>
      </c>
      <c r="H37" s="5">
        <v>77.591133117675781</v>
      </c>
      <c r="I37" s="5">
        <v>75.389581918716431</v>
      </c>
      <c r="J37" s="5">
        <v>74.606448411941528</v>
      </c>
      <c r="K37" s="6">
        <v>1.2891139835119247</v>
      </c>
      <c r="L37" s="6">
        <v>1.4520259574055672</v>
      </c>
      <c r="M37" s="6">
        <v>1.2149523943662643</v>
      </c>
      <c r="N37" s="6">
        <v>1.2480733916163445</v>
      </c>
      <c r="O37" s="6">
        <v>0.74227522127330303</v>
      </c>
      <c r="P37" s="6">
        <v>0.76792580075562</v>
      </c>
      <c r="Q37" s="6">
        <v>0.59757130220532417</v>
      </c>
      <c r="R37" s="7">
        <v>1986</v>
      </c>
      <c r="S37" s="7">
        <v>2141</v>
      </c>
      <c r="T37" s="7">
        <v>2861</v>
      </c>
      <c r="U37" s="7">
        <v>3709</v>
      </c>
      <c r="V37" s="7">
        <v>5253</v>
      </c>
      <c r="W37" s="7">
        <v>5029</v>
      </c>
      <c r="X37" s="7">
        <v>6219</v>
      </c>
      <c r="Y37" s="7">
        <v>188817</v>
      </c>
      <c r="Z37" s="7">
        <v>265232</v>
      </c>
      <c r="AA37" s="7">
        <v>295218</v>
      </c>
      <c r="AB37" s="7">
        <v>364888</v>
      </c>
      <c r="AC37" s="7">
        <v>379461</v>
      </c>
      <c r="AD37" s="7">
        <v>434731</v>
      </c>
      <c r="AE37" s="7">
        <v>691989</v>
      </c>
    </row>
    <row r="38" spans="1:31" x14ac:dyDescent="0.25">
      <c r="A38" s="4" t="s">
        <v>81</v>
      </c>
      <c r="B38" s="4" t="s">
        <v>41</v>
      </c>
      <c r="C38" s="4" t="s">
        <v>76</v>
      </c>
      <c r="D38" s="5">
        <v>14.655639231204987</v>
      </c>
      <c r="E38" s="5"/>
      <c r="F38" s="5"/>
      <c r="G38" s="5">
        <v>8.4209509193897247</v>
      </c>
      <c r="H38" s="5">
        <v>10.648336261510849</v>
      </c>
      <c r="I38" s="5">
        <v>8.8443130254745483</v>
      </c>
      <c r="J38" s="5">
        <v>14.29448127746582</v>
      </c>
      <c r="K38" s="6">
        <v>4.9629542976617813</v>
      </c>
      <c r="L38" s="6"/>
      <c r="M38" s="6"/>
      <c r="N38" s="6">
        <v>2.0238408818840981</v>
      </c>
      <c r="O38" s="6">
        <v>4.892483726143837</v>
      </c>
      <c r="P38" s="6">
        <v>1.8549717962741852</v>
      </c>
      <c r="Q38" s="6">
        <v>1.2315846048295498</v>
      </c>
      <c r="R38" s="7">
        <v>21</v>
      </c>
      <c r="S38" s="7"/>
      <c r="T38" s="7"/>
      <c r="U38" s="7">
        <v>31</v>
      </c>
      <c r="V38" s="7">
        <v>18</v>
      </c>
      <c r="W38" s="7">
        <v>39</v>
      </c>
      <c r="X38" s="7">
        <v>186</v>
      </c>
      <c r="Y38" s="7">
        <v>1896</v>
      </c>
      <c r="Z38" s="7"/>
      <c r="AA38" s="7"/>
      <c r="AB38" s="7">
        <v>2611</v>
      </c>
      <c r="AC38" s="7">
        <v>1309</v>
      </c>
      <c r="AD38" s="7">
        <v>3104</v>
      </c>
      <c r="AE38" s="7">
        <v>19798</v>
      </c>
    </row>
    <row r="39" spans="1:31" x14ac:dyDescent="0.25">
      <c r="A39" s="4" t="s">
        <v>82</v>
      </c>
      <c r="B39" s="4" t="s">
        <v>41</v>
      </c>
      <c r="C39" s="4" t="s">
        <v>76</v>
      </c>
      <c r="D39" s="5">
        <v>85.344362258911133</v>
      </c>
      <c r="E39" s="5"/>
      <c r="F39" s="5"/>
      <c r="G39" s="5">
        <v>91.579049825668335</v>
      </c>
      <c r="H39" s="5">
        <v>89.35166597366333</v>
      </c>
      <c r="I39" s="5">
        <v>91.15568995475769</v>
      </c>
      <c r="J39" s="5">
        <v>85.70551872253418</v>
      </c>
      <c r="K39" s="6">
        <v>4.9629542976617813</v>
      </c>
      <c r="L39" s="6"/>
      <c r="M39" s="6"/>
      <c r="N39" s="6">
        <v>2.0238408818840981</v>
      </c>
      <c r="O39" s="6">
        <v>4.892483726143837</v>
      </c>
      <c r="P39" s="6">
        <v>1.8549717962741852</v>
      </c>
      <c r="Q39" s="6">
        <v>1.2315846048295498</v>
      </c>
      <c r="R39" s="7">
        <v>173</v>
      </c>
      <c r="S39" s="7"/>
      <c r="T39" s="7"/>
      <c r="U39" s="7">
        <v>364</v>
      </c>
      <c r="V39" s="7">
        <v>172</v>
      </c>
      <c r="W39" s="7">
        <v>400</v>
      </c>
      <c r="X39" s="7">
        <v>1084</v>
      </c>
      <c r="Y39" s="7">
        <v>11041</v>
      </c>
      <c r="Z39" s="7"/>
      <c r="AA39" s="7"/>
      <c r="AB39" s="7">
        <v>28395</v>
      </c>
      <c r="AC39" s="7">
        <v>10984</v>
      </c>
      <c r="AD39" s="7">
        <v>31992</v>
      </c>
      <c r="AE39" s="7">
        <v>118703</v>
      </c>
    </row>
  </sheetData>
  <mergeCells count="5">
    <mergeCell ref="A2:C2"/>
    <mergeCell ref="D2:J2"/>
    <mergeCell ref="K2:Q2"/>
    <mergeCell ref="R2:X2"/>
    <mergeCell ref="Y2:AE2"/>
  </mergeCells>
  <hyperlinks>
    <hyperlink ref="A1" location="Indice!A1" display="Indice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W9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54.42578125" bestFit="1" customWidth="1"/>
    <col min="2" max="2" width="9.85546875" bestFit="1" customWidth="1"/>
    <col min="3" max="3" width="17" bestFit="1" customWidth="1"/>
    <col min="4" max="7" width="6.42578125" bestFit="1" customWidth="1"/>
    <col min="8" max="8" width="6.42578125" customWidth="1"/>
    <col min="9" max="12" width="7.42578125" bestFit="1" customWidth="1"/>
    <col min="13" max="13" width="7.42578125" customWidth="1"/>
    <col min="14" max="17" width="8.5703125" bestFit="1" customWidth="1"/>
    <col min="18" max="18" width="8.5703125" customWidth="1"/>
    <col min="19" max="22" width="11.28515625" bestFit="1" customWidth="1"/>
    <col min="23" max="23" width="10.5703125" bestFit="1" customWidth="1"/>
  </cols>
  <sheetData>
    <row r="1" spans="1:23" x14ac:dyDescent="0.25">
      <c r="A1" s="1" t="s">
        <v>179</v>
      </c>
    </row>
    <row r="2" spans="1:23" s="14" customFormat="1" x14ac:dyDescent="0.25">
      <c r="A2" s="48" t="s">
        <v>273</v>
      </c>
      <c r="B2" s="48" t="str" cm="1">
        <f t="array" aca="1" ref="B2" ca="1">INDIRECT("Indice!B"&amp;_xlfn.SHEET()-1)</f>
        <v>Razones de inactividad de población económicamente inactiva</v>
      </c>
      <c r="C2" s="48" t="str" cm="1">
        <f t="array" aca="1" ref="C2" ca="1">INDIRECT("Indice!B"&amp;_xlfn.SHEET()-1)</f>
        <v>Razones de inactividad de población económicamente inactiva</v>
      </c>
      <c r="D2" s="47" t="s">
        <v>190</v>
      </c>
      <c r="E2" s="47"/>
      <c r="F2" s="47"/>
      <c r="G2" s="47"/>
      <c r="H2" s="47"/>
      <c r="I2" s="46" t="s">
        <v>191</v>
      </c>
      <c r="J2" s="46"/>
      <c r="K2" s="46"/>
      <c r="L2" s="46"/>
      <c r="M2" s="46"/>
      <c r="N2" s="45" t="s">
        <v>189</v>
      </c>
      <c r="O2" s="45"/>
      <c r="P2" s="45"/>
      <c r="Q2" s="45"/>
      <c r="R2" s="45"/>
      <c r="S2" s="45" t="s">
        <v>188</v>
      </c>
      <c r="T2" s="45"/>
      <c r="U2" s="45"/>
      <c r="V2" s="45"/>
      <c r="W2" s="45"/>
    </row>
    <row r="3" spans="1:23" s="2" customFormat="1" x14ac:dyDescent="0.25">
      <c r="A3" s="11" t="s">
        <v>0</v>
      </c>
      <c r="B3" s="12" t="s">
        <v>2</v>
      </c>
      <c r="C3" s="11" t="s">
        <v>8</v>
      </c>
      <c r="D3" s="13">
        <v>2011</v>
      </c>
      <c r="E3" s="13">
        <v>2013</v>
      </c>
      <c r="F3" s="13">
        <v>2015</v>
      </c>
      <c r="G3" s="13">
        <v>2017</v>
      </c>
      <c r="H3" s="13">
        <v>2020</v>
      </c>
      <c r="I3" s="13">
        <v>2011</v>
      </c>
      <c r="J3" s="13">
        <v>2013</v>
      </c>
      <c r="K3" s="13">
        <v>2015</v>
      </c>
      <c r="L3" s="13">
        <v>2017</v>
      </c>
      <c r="M3" s="13">
        <v>2020</v>
      </c>
      <c r="N3" s="13">
        <v>2011</v>
      </c>
      <c r="O3" s="13">
        <v>2013</v>
      </c>
      <c r="P3" s="13">
        <v>2015</v>
      </c>
      <c r="Q3" s="13">
        <v>2017</v>
      </c>
      <c r="R3" s="13">
        <v>2020</v>
      </c>
      <c r="S3" s="13">
        <v>2011</v>
      </c>
      <c r="T3" s="13">
        <v>2013</v>
      </c>
      <c r="U3" s="13">
        <v>2015</v>
      </c>
      <c r="V3" s="13">
        <v>2017</v>
      </c>
      <c r="W3" s="13">
        <v>2020</v>
      </c>
    </row>
    <row r="4" spans="1:23" x14ac:dyDescent="0.25">
      <c r="A4" s="4" t="s">
        <v>83</v>
      </c>
      <c r="B4" s="4" t="s">
        <v>3</v>
      </c>
      <c r="C4" s="4" t="s">
        <v>9</v>
      </c>
      <c r="D4" s="5">
        <v>1.1734179611659536</v>
      </c>
      <c r="E4" s="5">
        <v>1.0887717718743313</v>
      </c>
      <c r="F4" s="5">
        <v>1.0244242703300781</v>
      </c>
      <c r="G4" s="5">
        <v>1.1920608173382132</v>
      </c>
      <c r="H4" s="5">
        <v>1.7261582303481744</v>
      </c>
      <c r="I4" s="6">
        <v>0.12184629681353276</v>
      </c>
      <c r="J4" s="6">
        <v>7.0044801970034209E-2</v>
      </c>
      <c r="K4" s="6">
        <v>4.3635310969568818E-2</v>
      </c>
      <c r="L4" s="6">
        <v>6.3394016970558867E-2</v>
      </c>
      <c r="M4" s="6">
        <v>6.6953336347262041E-2</v>
      </c>
      <c r="N4" s="7">
        <v>913</v>
      </c>
      <c r="O4" s="7">
        <v>931</v>
      </c>
      <c r="P4" s="7">
        <v>1101</v>
      </c>
      <c r="Q4" s="7">
        <v>868</v>
      </c>
      <c r="R4" s="7">
        <v>1188</v>
      </c>
      <c r="S4" s="7">
        <v>69232</v>
      </c>
      <c r="T4" s="7">
        <v>63441</v>
      </c>
      <c r="U4" s="7">
        <v>59626</v>
      </c>
      <c r="V4" s="7">
        <v>69101</v>
      </c>
      <c r="W4" s="7">
        <v>122357</v>
      </c>
    </row>
    <row r="5" spans="1:23" x14ac:dyDescent="0.25">
      <c r="A5" s="4" t="s">
        <v>84</v>
      </c>
      <c r="B5" s="4" t="s">
        <v>3</v>
      </c>
      <c r="C5" s="4" t="s">
        <v>9</v>
      </c>
      <c r="D5" s="5">
        <v>14.178065904421825</v>
      </c>
      <c r="E5" s="5">
        <v>14.519823005295665</v>
      </c>
      <c r="F5" s="5">
        <v>13.687917064689268</v>
      </c>
      <c r="G5" s="5">
        <v>13.432830156390596</v>
      </c>
      <c r="H5" s="5">
        <v>16.644348513063598</v>
      </c>
      <c r="I5" s="6">
        <v>0.29100118170174161</v>
      </c>
      <c r="J5" s="6">
        <v>0.26990089000875611</v>
      </c>
      <c r="K5" s="6">
        <v>0.20373501243443298</v>
      </c>
      <c r="L5" s="6">
        <v>0.21697587895740966</v>
      </c>
      <c r="M5" s="6">
        <v>0.21360619899438413</v>
      </c>
      <c r="N5" s="7">
        <v>10000</v>
      </c>
      <c r="O5" s="7">
        <v>11173</v>
      </c>
      <c r="P5" s="7">
        <v>12599</v>
      </c>
      <c r="Q5" s="7">
        <v>9770</v>
      </c>
      <c r="R5" s="7">
        <v>11783</v>
      </c>
      <c r="S5" s="7">
        <v>836510</v>
      </c>
      <c r="T5" s="7">
        <v>846047</v>
      </c>
      <c r="U5" s="7">
        <v>796697</v>
      </c>
      <c r="V5" s="7">
        <v>778670</v>
      </c>
      <c r="W5" s="7">
        <v>1179818</v>
      </c>
    </row>
    <row r="6" spans="1:23" x14ac:dyDescent="0.25">
      <c r="A6" s="4" t="s">
        <v>85</v>
      </c>
      <c r="B6" s="4" t="s">
        <v>3</v>
      </c>
      <c r="C6" s="4" t="s">
        <v>9</v>
      </c>
      <c r="D6" s="5">
        <v>1.0376389675372781</v>
      </c>
      <c r="E6" s="5">
        <v>0.94711697127139727</v>
      </c>
      <c r="F6" s="5">
        <v>0.77358412766045181</v>
      </c>
      <c r="G6" s="5">
        <v>0.61044361271660341</v>
      </c>
      <c r="H6" s="5">
        <v>0.51853732859319446</v>
      </c>
      <c r="I6" s="6">
        <v>0.14322559697682805</v>
      </c>
      <c r="J6" s="6">
        <v>6.8678957220094233E-2</v>
      </c>
      <c r="K6" s="6">
        <v>4.6333159251309063E-2</v>
      </c>
      <c r="L6" s="6">
        <v>4.1521605747819455E-2</v>
      </c>
      <c r="M6" s="6">
        <v>3.8267103571108387E-2</v>
      </c>
      <c r="N6" s="7">
        <v>702</v>
      </c>
      <c r="O6" s="7">
        <v>745</v>
      </c>
      <c r="P6" s="7">
        <v>667</v>
      </c>
      <c r="Q6" s="7">
        <v>505</v>
      </c>
      <c r="R6" s="7">
        <v>384</v>
      </c>
      <c r="S6" s="7">
        <v>61221</v>
      </c>
      <c r="T6" s="7">
        <v>55187</v>
      </c>
      <c r="U6" s="7">
        <v>45026</v>
      </c>
      <c r="V6" s="7">
        <v>35386</v>
      </c>
      <c r="W6" s="7">
        <v>36756</v>
      </c>
    </row>
    <row r="7" spans="1:23" x14ac:dyDescent="0.25">
      <c r="A7" s="4" t="s">
        <v>86</v>
      </c>
      <c r="B7" s="4" t="s">
        <v>3</v>
      </c>
      <c r="C7" s="4" t="s">
        <v>9</v>
      </c>
      <c r="D7" s="5">
        <v>0.29049009759104572</v>
      </c>
      <c r="E7" s="5">
        <v>0.36144799557770668</v>
      </c>
      <c r="F7" s="5">
        <v>0.34962992488540384</v>
      </c>
      <c r="G7" s="5">
        <v>0.39089023400626</v>
      </c>
      <c r="H7" s="5">
        <v>0.22694825348456632</v>
      </c>
      <c r="I7" s="6">
        <v>4.4422518051891256E-2</v>
      </c>
      <c r="J7" s="6">
        <v>4.1363138867131763E-2</v>
      </c>
      <c r="K7" s="6">
        <v>2.8944675326483024E-2</v>
      </c>
      <c r="L7" s="6">
        <v>3.5341684641237985E-2</v>
      </c>
      <c r="M7" s="6">
        <v>3.0668427125547154E-2</v>
      </c>
      <c r="N7" s="7">
        <v>214</v>
      </c>
      <c r="O7" s="7">
        <v>284</v>
      </c>
      <c r="P7" s="7">
        <v>324</v>
      </c>
      <c r="Q7" s="7">
        <v>303</v>
      </c>
      <c r="R7" s="7">
        <v>154</v>
      </c>
      <c r="S7" s="7">
        <v>17139</v>
      </c>
      <c r="T7" s="7">
        <v>21061</v>
      </c>
      <c r="U7" s="7">
        <v>20350</v>
      </c>
      <c r="V7" s="7">
        <v>22659</v>
      </c>
      <c r="W7" s="7">
        <v>16087</v>
      </c>
    </row>
    <row r="8" spans="1:23" x14ac:dyDescent="0.25">
      <c r="A8" s="4" t="s">
        <v>87</v>
      </c>
      <c r="B8" s="4" t="s">
        <v>3</v>
      </c>
      <c r="C8" s="4" t="s">
        <v>9</v>
      </c>
      <c r="D8" s="5">
        <v>75.762017440931217</v>
      </c>
      <c r="E8" s="5">
        <v>76.092809122473042</v>
      </c>
      <c r="F8" s="5">
        <v>77.579409804069797</v>
      </c>
      <c r="G8" s="5">
        <v>77.223618402530519</v>
      </c>
      <c r="H8" s="5">
        <v>69.990632582811358</v>
      </c>
      <c r="I8" s="6">
        <v>0.44516021381031207</v>
      </c>
      <c r="J8" s="6">
        <v>0.33397209033787484</v>
      </c>
      <c r="K8" s="6">
        <v>0.27619264728279835</v>
      </c>
      <c r="L8" s="6">
        <v>0.27399485170849219</v>
      </c>
      <c r="M8" s="6">
        <v>0.30976994117290618</v>
      </c>
      <c r="N8" s="7">
        <v>53996</v>
      </c>
      <c r="O8" s="7">
        <v>58217</v>
      </c>
      <c r="P8" s="7">
        <v>73018</v>
      </c>
      <c r="Q8" s="7">
        <v>57733</v>
      </c>
      <c r="R8" s="7">
        <v>49269</v>
      </c>
      <c r="S8" s="7">
        <v>4469981</v>
      </c>
      <c r="T8" s="7">
        <v>4433807</v>
      </c>
      <c r="U8" s="7">
        <v>4515463</v>
      </c>
      <c r="V8" s="7">
        <v>4476474</v>
      </c>
      <c r="W8" s="7">
        <v>4961216</v>
      </c>
    </row>
    <row r="9" spans="1:23" x14ac:dyDescent="0.25">
      <c r="A9" s="4" t="s">
        <v>88</v>
      </c>
      <c r="B9" s="4" t="s">
        <v>3</v>
      </c>
      <c r="C9" s="4" t="s">
        <v>9</v>
      </c>
      <c r="D9" s="5">
        <v>7.5583696283526738</v>
      </c>
      <c r="E9" s="5">
        <v>6.9900311335078475</v>
      </c>
      <c r="F9" s="5">
        <v>6.5850348083650037</v>
      </c>
      <c r="G9" s="5">
        <v>7.1501567770178145</v>
      </c>
      <c r="H9" s="5">
        <v>10.893375091699115</v>
      </c>
      <c r="I9" s="6">
        <v>0.29762594340543713</v>
      </c>
      <c r="J9" s="6">
        <v>0.17371849818894855</v>
      </c>
      <c r="K9" s="6">
        <v>0.18550271897153006</v>
      </c>
      <c r="L9" s="6">
        <v>0.15670764454712066</v>
      </c>
      <c r="M9" s="6">
        <v>0.18681094406758977</v>
      </c>
      <c r="N9" s="7">
        <v>5134</v>
      </c>
      <c r="O9" s="7">
        <v>5303</v>
      </c>
      <c r="P9" s="7">
        <v>5522</v>
      </c>
      <c r="Q9" s="7">
        <v>5256</v>
      </c>
      <c r="R9" s="7">
        <v>7698</v>
      </c>
      <c r="S9" s="7">
        <v>445946</v>
      </c>
      <c r="T9" s="7">
        <v>407298</v>
      </c>
      <c r="U9" s="7">
        <v>383278</v>
      </c>
      <c r="V9" s="7">
        <v>414478</v>
      </c>
      <c r="W9" s="7">
        <v>772166</v>
      </c>
    </row>
    <row r="10" spans="1:23" x14ac:dyDescent="0.25">
      <c r="A10" s="4" t="s">
        <v>83</v>
      </c>
      <c r="B10" s="4" t="s">
        <v>4</v>
      </c>
      <c r="C10" s="4" t="s">
        <v>10</v>
      </c>
      <c r="D10" s="5">
        <v>1.7538342624902725</v>
      </c>
      <c r="E10" s="5">
        <v>1.6593171283602715</v>
      </c>
      <c r="F10" s="5">
        <v>1.6244214028120041</v>
      </c>
      <c r="G10" s="5">
        <v>2.1158033981919289</v>
      </c>
      <c r="H10" s="5">
        <v>2.741452120244503</v>
      </c>
      <c r="I10" s="6">
        <v>0.14196116244420409</v>
      </c>
      <c r="J10" s="6">
        <v>0.13143889373168349</v>
      </c>
      <c r="K10" s="6">
        <v>9.1704458463937044E-2</v>
      </c>
      <c r="L10" s="6">
        <v>0.14916893560439348</v>
      </c>
      <c r="M10" s="6">
        <v>0.13679537223652005</v>
      </c>
      <c r="N10" s="7">
        <v>509</v>
      </c>
      <c r="O10" s="7">
        <v>478</v>
      </c>
      <c r="P10" s="7">
        <v>588</v>
      </c>
      <c r="Q10" s="7">
        <v>485</v>
      </c>
      <c r="R10" s="7">
        <v>655</v>
      </c>
      <c r="S10" s="7">
        <v>32849</v>
      </c>
      <c r="T10" s="7">
        <v>30803</v>
      </c>
      <c r="U10" s="7">
        <v>30524</v>
      </c>
      <c r="V10" s="7">
        <v>39974</v>
      </c>
      <c r="W10" s="7">
        <v>66731</v>
      </c>
    </row>
    <row r="11" spans="1:23" x14ac:dyDescent="0.25">
      <c r="A11" s="4" t="s">
        <v>84</v>
      </c>
      <c r="B11" s="4" t="s">
        <v>4</v>
      </c>
      <c r="C11" s="4" t="s">
        <v>10</v>
      </c>
      <c r="D11" s="5">
        <v>8.7044619023799896</v>
      </c>
      <c r="E11" s="5">
        <v>9.517950564622879</v>
      </c>
      <c r="F11" s="5">
        <v>8.8172391057014465</v>
      </c>
      <c r="G11" s="5">
        <v>9.1752208769321442</v>
      </c>
      <c r="H11" s="5">
        <v>11.712516844272614</v>
      </c>
      <c r="I11" s="6">
        <v>0.40221004746854305</v>
      </c>
      <c r="J11" s="6">
        <v>0.3816407872363925</v>
      </c>
      <c r="K11" s="6">
        <v>0.25066151283681393</v>
      </c>
      <c r="L11" s="6">
        <v>0.27507820632308722</v>
      </c>
      <c r="M11" s="6">
        <v>0.28296657837927341</v>
      </c>
      <c r="N11" s="7">
        <v>2003</v>
      </c>
      <c r="O11" s="7">
        <v>2286</v>
      </c>
      <c r="P11" s="7">
        <v>2713</v>
      </c>
      <c r="Q11" s="7">
        <v>2226</v>
      </c>
      <c r="R11" s="7">
        <v>3004</v>
      </c>
      <c r="S11" s="7">
        <v>163033</v>
      </c>
      <c r="T11" s="7">
        <v>176688</v>
      </c>
      <c r="U11" s="7">
        <v>165682</v>
      </c>
      <c r="V11" s="7">
        <v>173348</v>
      </c>
      <c r="W11" s="7">
        <v>285100</v>
      </c>
    </row>
    <row r="12" spans="1:23" x14ac:dyDescent="0.25">
      <c r="A12" s="4" t="s">
        <v>85</v>
      </c>
      <c r="B12" s="4" t="s">
        <v>4</v>
      </c>
      <c r="C12" s="4" t="s">
        <v>10</v>
      </c>
      <c r="D12" s="5">
        <v>1.1075920425355434</v>
      </c>
      <c r="E12" s="5">
        <v>1.1115803383290768</v>
      </c>
      <c r="F12" s="5">
        <v>0.65005593933165073</v>
      </c>
      <c r="G12" s="5">
        <v>0.59180459938943386</v>
      </c>
      <c r="H12" s="5">
        <v>0.5919524934142828</v>
      </c>
      <c r="I12" s="6">
        <v>0.22208238951861858</v>
      </c>
      <c r="J12" s="6">
        <v>0.14968374744057655</v>
      </c>
      <c r="K12" s="6">
        <v>6.4145593205466866E-2</v>
      </c>
      <c r="L12" s="6">
        <v>5.9015955775976181E-2</v>
      </c>
      <c r="M12" s="6">
        <v>7.0617365418002009E-2</v>
      </c>
      <c r="N12" s="7">
        <v>228</v>
      </c>
      <c r="O12" s="7">
        <v>236</v>
      </c>
      <c r="P12" s="7">
        <v>206</v>
      </c>
      <c r="Q12" s="7">
        <v>174</v>
      </c>
      <c r="R12" s="7">
        <v>146</v>
      </c>
      <c r="S12" s="7">
        <v>20745</v>
      </c>
      <c r="T12" s="7">
        <v>20635</v>
      </c>
      <c r="U12" s="7">
        <v>12215</v>
      </c>
      <c r="V12" s="7">
        <v>11181</v>
      </c>
      <c r="W12" s="7">
        <v>14409</v>
      </c>
    </row>
    <row r="13" spans="1:23" x14ac:dyDescent="0.25">
      <c r="A13" s="4" t="s">
        <v>86</v>
      </c>
      <c r="B13" s="4" t="s">
        <v>4</v>
      </c>
      <c r="C13" s="4" t="s">
        <v>10</v>
      </c>
      <c r="D13" s="5">
        <v>0.3145251888781786</v>
      </c>
      <c r="E13" s="5">
        <v>0.43261945247650146</v>
      </c>
      <c r="F13" s="5">
        <v>0.31978602055460215</v>
      </c>
      <c r="G13" s="5">
        <v>0.41025644168257713</v>
      </c>
      <c r="H13" s="5">
        <v>0.24070022627711296</v>
      </c>
      <c r="I13" s="6">
        <v>9.3913060845807195E-2</v>
      </c>
      <c r="J13" s="6">
        <v>0.10629519820213318</v>
      </c>
      <c r="K13" s="6">
        <v>4.6876125270500779E-2</v>
      </c>
      <c r="L13" s="6">
        <v>5.5924250045791268E-2</v>
      </c>
      <c r="M13" s="6">
        <v>4.2071880307048559E-2</v>
      </c>
      <c r="N13" s="7">
        <v>74</v>
      </c>
      <c r="O13" s="7">
        <v>83</v>
      </c>
      <c r="P13" s="7">
        <v>95</v>
      </c>
      <c r="Q13" s="7">
        <v>111</v>
      </c>
      <c r="R13" s="7">
        <v>58</v>
      </c>
      <c r="S13" s="7">
        <v>5891</v>
      </c>
      <c r="T13" s="7">
        <v>8031</v>
      </c>
      <c r="U13" s="7">
        <v>6009</v>
      </c>
      <c r="V13" s="7">
        <v>7751</v>
      </c>
      <c r="W13" s="7">
        <v>5859</v>
      </c>
    </row>
    <row r="14" spans="1:23" x14ac:dyDescent="0.25">
      <c r="A14" s="4" t="s">
        <v>87</v>
      </c>
      <c r="B14" s="4" t="s">
        <v>4</v>
      </c>
      <c r="C14" s="4" t="s">
        <v>10</v>
      </c>
      <c r="D14" s="5">
        <v>77.00992226600647</v>
      </c>
      <c r="E14" s="5">
        <v>77.668952941894531</v>
      </c>
      <c r="F14" s="5">
        <v>79.565942287445068</v>
      </c>
      <c r="G14" s="5">
        <v>78.125458955764771</v>
      </c>
      <c r="H14" s="5">
        <v>71.718275547027588</v>
      </c>
      <c r="I14" s="6">
        <v>0.69315074943006039</v>
      </c>
      <c r="J14" s="6">
        <v>0.5185379646718502</v>
      </c>
      <c r="K14" s="6">
        <v>0.39046395104378462</v>
      </c>
      <c r="L14" s="6">
        <v>0.39165820926427841</v>
      </c>
      <c r="M14" s="6">
        <v>0.40541277267038822</v>
      </c>
      <c r="N14" s="7">
        <v>17223</v>
      </c>
      <c r="O14" s="7">
        <v>18925</v>
      </c>
      <c r="P14" s="7">
        <v>24053</v>
      </c>
      <c r="Q14" s="7">
        <v>19266</v>
      </c>
      <c r="R14" s="7">
        <v>17608</v>
      </c>
      <c r="S14" s="7">
        <v>1442382</v>
      </c>
      <c r="T14" s="7">
        <v>1441820</v>
      </c>
      <c r="U14" s="7">
        <v>1495099</v>
      </c>
      <c r="V14" s="7">
        <v>1476029</v>
      </c>
      <c r="W14" s="7">
        <v>1745729</v>
      </c>
    </row>
    <row r="15" spans="1:23" x14ac:dyDescent="0.25">
      <c r="A15" s="4" t="s">
        <v>88</v>
      </c>
      <c r="B15" s="4" t="s">
        <v>4</v>
      </c>
      <c r="C15" s="4" t="s">
        <v>10</v>
      </c>
      <c r="D15" s="5">
        <v>11.109663546085358</v>
      </c>
      <c r="E15" s="5">
        <v>9.6095815300941467</v>
      </c>
      <c r="F15" s="5">
        <v>9.0225532650947571</v>
      </c>
      <c r="G15" s="5">
        <v>9.5814548432826996</v>
      </c>
      <c r="H15" s="5">
        <v>12.995101511478424</v>
      </c>
      <c r="I15" s="6">
        <v>0.63713430427014828</v>
      </c>
      <c r="J15" s="6">
        <v>0.37293620407581329</v>
      </c>
      <c r="K15" s="6">
        <v>0.28559796046465635</v>
      </c>
      <c r="L15" s="6">
        <v>0.27181231416761875</v>
      </c>
      <c r="M15" s="6">
        <v>0.30153095722198486</v>
      </c>
      <c r="N15" s="7">
        <v>2350</v>
      </c>
      <c r="O15" s="7">
        <v>2312</v>
      </c>
      <c r="P15" s="7">
        <v>2555</v>
      </c>
      <c r="Q15" s="7">
        <v>2307</v>
      </c>
      <c r="R15" s="7">
        <v>3159</v>
      </c>
      <c r="S15" s="7">
        <v>208082</v>
      </c>
      <c r="T15" s="7">
        <v>178389</v>
      </c>
      <c r="U15" s="7">
        <v>169540</v>
      </c>
      <c r="V15" s="7">
        <v>181023</v>
      </c>
      <c r="W15" s="7">
        <v>316320</v>
      </c>
    </row>
    <row r="16" spans="1:23" x14ac:dyDescent="0.25">
      <c r="A16" s="4" t="s">
        <v>83</v>
      </c>
      <c r="B16" s="4" t="s">
        <v>4</v>
      </c>
      <c r="C16" s="4" t="s">
        <v>11</v>
      </c>
      <c r="D16" s="5">
        <v>0.90346597135066986</v>
      </c>
      <c r="E16" s="5">
        <v>0.82201752811670303</v>
      </c>
      <c r="F16" s="5">
        <v>0.73837251402437687</v>
      </c>
      <c r="G16" s="5">
        <v>0.74541992507874966</v>
      </c>
      <c r="H16" s="5">
        <v>1.1951652355492115</v>
      </c>
      <c r="I16" s="6">
        <v>0.17259669257327914</v>
      </c>
      <c r="J16" s="6">
        <v>7.7081442577764392E-2</v>
      </c>
      <c r="K16" s="6">
        <v>4.4215345405973494E-2</v>
      </c>
      <c r="L16" s="6">
        <v>5.1488500321283937E-2</v>
      </c>
      <c r="M16" s="6">
        <v>7.3496566619724035E-2</v>
      </c>
      <c r="N16" s="7">
        <v>404</v>
      </c>
      <c r="O16" s="7">
        <v>453</v>
      </c>
      <c r="P16" s="7">
        <v>513</v>
      </c>
      <c r="Q16" s="7">
        <v>383</v>
      </c>
      <c r="R16" s="7">
        <v>533</v>
      </c>
      <c r="S16" s="7">
        <v>36383</v>
      </c>
      <c r="T16" s="7">
        <v>32638</v>
      </c>
      <c r="U16" s="7">
        <v>29102</v>
      </c>
      <c r="V16" s="7">
        <v>29127</v>
      </c>
      <c r="W16" s="7">
        <v>55626</v>
      </c>
    </row>
    <row r="17" spans="1:23" x14ac:dyDescent="0.25">
      <c r="A17" s="4" t="s">
        <v>84</v>
      </c>
      <c r="B17" s="4" t="s">
        <v>4</v>
      </c>
      <c r="C17" s="4" t="s">
        <v>11</v>
      </c>
      <c r="D17" s="5">
        <v>16.723842918872833</v>
      </c>
      <c r="E17" s="5">
        <v>16.858410835266113</v>
      </c>
      <c r="F17" s="5">
        <v>16.010038554668427</v>
      </c>
      <c r="G17" s="5">
        <v>15.491436421871185</v>
      </c>
      <c r="H17" s="5">
        <v>19.223669171333313</v>
      </c>
      <c r="I17" s="6">
        <v>0.36918569821864367</v>
      </c>
      <c r="J17" s="6">
        <v>0.32252485398203135</v>
      </c>
      <c r="K17" s="6">
        <v>0.25488100945949554</v>
      </c>
      <c r="L17" s="6">
        <v>0.26545682922005653</v>
      </c>
      <c r="M17" s="6">
        <v>0.28916923329234123</v>
      </c>
      <c r="N17" s="7">
        <v>7997</v>
      </c>
      <c r="O17" s="7">
        <v>8887</v>
      </c>
      <c r="P17" s="7">
        <v>9886</v>
      </c>
      <c r="Q17" s="7">
        <v>7544</v>
      </c>
      <c r="R17" s="7">
        <v>8779</v>
      </c>
      <c r="S17" s="7">
        <v>673477</v>
      </c>
      <c r="T17" s="7">
        <v>669359</v>
      </c>
      <c r="U17" s="7">
        <v>631015</v>
      </c>
      <c r="V17" s="7">
        <v>605322</v>
      </c>
      <c r="W17" s="7">
        <v>894718</v>
      </c>
    </row>
    <row r="18" spans="1:23" x14ac:dyDescent="0.25">
      <c r="A18" s="4" t="s">
        <v>85</v>
      </c>
      <c r="B18" s="4" t="s">
        <v>4</v>
      </c>
      <c r="C18" s="4" t="s">
        <v>11</v>
      </c>
      <c r="D18" s="5">
        <v>1.0051037184894085</v>
      </c>
      <c r="E18" s="5">
        <v>0.87022334337234497</v>
      </c>
      <c r="F18" s="5">
        <v>0.83247683942317963</v>
      </c>
      <c r="G18" s="5">
        <v>0.61945579946041107</v>
      </c>
      <c r="H18" s="5">
        <v>0.48014158383011818</v>
      </c>
      <c r="I18" s="6">
        <v>0.11990097118541598</v>
      </c>
      <c r="J18" s="6">
        <v>6.4810371259227395E-2</v>
      </c>
      <c r="K18" s="6">
        <v>5.7874858612194657E-2</v>
      </c>
      <c r="L18" s="6">
        <v>4.8173408140428364E-2</v>
      </c>
      <c r="M18" s="6">
        <v>4.0715906652621925E-2</v>
      </c>
      <c r="N18" s="7">
        <v>474</v>
      </c>
      <c r="O18" s="7">
        <v>509</v>
      </c>
      <c r="P18" s="7">
        <v>461</v>
      </c>
      <c r="Q18" s="7">
        <v>331</v>
      </c>
      <c r="R18" s="7">
        <v>238</v>
      </c>
      <c r="S18" s="7">
        <v>40476</v>
      </c>
      <c r="T18" s="7">
        <v>34552</v>
      </c>
      <c r="U18" s="7">
        <v>32811</v>
      </c>
      <c r="V18" s="7">
        <v>24205</v>
      </c>
      <c r="W18" s="7">
        <v>22347</v>
      </c>
    </row>
    <row r="19" spans="1:23" x14ac:dyDescent="0.25">
      <c r="A19" s="4" t="s">
        <v>86</v>
      </c>
      <c r="B19" s="4" t="s">
        <v>4</v>
      </c>
      <c r="C19" s="4" t="s">
        <v>11</v>
      </c>
      <c r="D19" s="5">
        <v>0.27931137010455132</v>
      </c>
      <c r="E19" s="5">
        <v>0.32817232422530651</v>
      </c>
      <c r="F19" s="5">
        <v>0.36385816056281328</v>
      </c>
      <c r="G19" s="5">
        <v>0.38152642082422972</v>
      </c>
      <c r="H19" s="5">
        <v>0.21975603885948658</v>
      </c>
      <c r="I19" s="6">
        <v>4.7491327859461308E-2</v>
      </c>
      <c r="J19" s="6">
        <v>3.5021750954911113E-2</v>
      </c>
      <c r="K19" s="6">
        <v>3.4576488542370498E-2</v>
      </c>
      <c r="L19" s="6">
        <v>4.2091298382729292E-2</v>
      </c>
      <c r="M19" s="6">
        <v>4.1466412949375808E-2</v>
      </c>
      <c r="N19" s="7">
        <v>140</v>
      </c>
      <c r="O19" s="7">
        <v>201</v>
      </c>
      <c r="P19" s="7">
        <v>229</v>
      </c>
      <c r="Q19" s="7">
        <v>192</v>
      </c>
      <c r="R19" s="7">
        <v>96</v>
      </c>
      <c r="S19" s="7">
        <v>11248</v>
      </c>
      <c r="T19" s="7">
        <v>13030</v>
      </c>
      <c r="U19" s="7">
        <v>14341</v>
      </c>
      <c r="V19" s="7">
        <v>14908</v>
      </c>
      <c r="W19" s="7">
        <v>10228</v>
      </c>
    </row>
    <row r="20" spans="1:23" x14ac:dyDescent="0.25">
      <c r="A20" s="4" t="s">
        <v>87</v>
      </c>
      <c r="B20" s="4" t="s">
        <v>4</v>
      </c>
      <c r="C20" s="4" t="s">
        <v>11</v>
      </c>
      <c r="D20" s="5">
        <v>75.181615352630615</v>
      </c>
      <c r="E20" s="5">
        <v>75.35589337348938</v>
      </c>
      <c r="F20" s="5">
        <v>76.632320880889893</v>
      </c>
      <c r="G20" s="5">
        <v>76.787567138671875</v>
      </c>
      <c r="H20" s="5">
        <v>69.087082147598267</v>
      </c>
      <c r="I20" s="6">
        <v>0.49390243366360664</v>
      </c>
      <c r="J20" s="6">
        <v>0.36585747729986906</v>
      </c>
      <c r="K20" s="6">
        <v>0.31800759024918079</v>
      </c>
      <c r="L20" s="6">
        <v>0.31118399929255247</v>
      </c>
      <c r="M20" s="6">
        <v>0.40673399344086647</v>
      </c>
      <c r="N20" s="7">
        <v>36773</v>
      </c>
      <c r="O20" s="7">
        <v>39292</v>
      </c>
      <c r="P20" s="7">
        <v>48965</v>
      </c>
      <c r="Q20" s="7">
        <v>38467</v>
      </c>
      <c r="R20" s="7">
        <v>31661</v>
      </c>
      <c r="S20" s="7">
        <v>3027599</v>
      </c>
      <c r="T20" s="7">
        <v>2991987</v>
      </c>
      <c r="U20" s="7">
        <v>3020364</v>
      </c>
      <c r="V20" s="7">
        <v>3000445</v>
      </c>
      <c r="W20" s="7">
        <v>3215487</v>
      </c>
    </row>
    <row r="21" spans="1:23" x14ac:dyDescent="0.25">
      <c r="A21" s="4" t="s">
        <v>88</v>
      </c>
      <c r="B21" s="4" t="s">
        <v>4</v>
      </c>
      <c r="C21" s="4" t="s">
        <v>11</v>
      </c>
      <c r="D21" s="5">
        <v>5.9066604822874069</v>
      </c>
      <c r="E21" s="5">
        <v>5.7652801275253296</v>
      </c>
      <c r="F21" s="5">
        <v>5.4229352623224258</v>
      </c>
      <c r="G21" s="5">
        <v>5.9745941311120987</v>
      </c>
      <c r="H21" s="5">
        <v>9.7941838204860687</v>
      </c>
      <c r="I21" s="6">
        <v>0.23668752983212471</v>
      </c>
      <c r="J21" s="6">
        <v>0.17918471712619066</v>
      </c>
      <c r="K21" s="6">
        <v>0.19867897499352694</v>
      </c>
      <c r="L21" s="6">
        <v>0.173175148665905</v>
      </c>
      <c r="M21" s="6">
        <v>0.21718244533985853</v>
      </c>
      <c r="N21" s="7">
        <v>2784</v>
      </c>
      <c r="O21" s="7">
        <v>2991</v>
      </c>
      <c r="P21" s="7">
        <v>2967</v>
      </c>
      <c r="Q21" s="7">
        <v>2949</v>
      </c>
      <c r="R21" s="7">
        <v>4539</v>
      </c>
      <c r="S21" s="7">
        <v>237864</v>
      </c>
      <c r="T21" s="7">
        <v>228909</v>
      </c>
      <c r="U21" s="7">
        <v>213738</v>
      </c>
      <c r="V21" s="7">
        <v>233455</v>
      </c>
      <c r="W21" s="7">
        <v>455846</v>
      </c>
    </row>
    <row r="22" spans="1:23" x14ac:dyDescent="0.25">
      <c r="A22" s="4" t="s">
        <v>83</v>
      </c>
      <c r="B22" s="4" t="s">
        <v>6</v>
      </c>
      <c r="C22" s="4" t="s">
        <v>14</v>
      </c>
      <c r="D22" s="5">
        <v>1.0646897368133068</v>
      </c>
      <c r="E22" s="5">
        <v>0.75413677841424942</v>
      </c>
      <c r="F22" s="5">
        <v>0.48474608920514584</v>
      </c>
      <c r="G22" s="5">
        <v>0.60230912640690804</v>
      </c>
      <c r="H22" s="5">
        <v>0.33415260259062052</v>
      </c>
      <c r="I22" s="6">
        <v>0.1811350230127573</v>
      </c>
      <c r="J22" s="6">
        <v>0.18154269782826304</v>
      </c>
      <c r="K22" s="6">
        <v>6.7442754516378045E-2</v>
      </c>
      <c r="L22" s="6">
        <v>7.6975132105872035E-2</v>
      </c>
      <c r="M22" s="6">
        <v>8.1820576451718807E-2</v>
      </c>
      <c r="N22" s="7">
        <v>164</v>
      </c>
      <c r="O22" s="7">
        <v>122</v>
      </c>
      <c r="P22" s="7">
        <v>105</v>
      </c>
      <c r="Q22" s="7">
        <v>87</v>
      </c>
      <c r="R22" s="7">
        <v>35</v>
      </c>
      <c r="S22" s="7">
        <v>13382</v>
      </c>
      <c r="T22" s="7">
        <v>8971</v>
      </c>
      <c r="U22" s="7">
        <v>5709</v>
      </c>
      <c r="V22" s="7">
        <v>6461</v>
      </c>
      <c r="W22" s="7">
        <v>4129</v>
      </c>
    </row>
    <row r="23" spans="1:23" x14ac:dyDescent="0.25">
      <c r="A23" s="4" t="s">
        <v>84</v>
      </c>
      <c r="B23" s="4" t="s">
        <v>6</v>
      </c>
      <c r="C23" s="4" t="s">
        <v>14</v>
      </c>
      <c r="D23" s="5">
        <v>4.1863579303026199</v>
      </c>
      <c r="E23" s="5">
        <v>3.0363861471414566</v>
      </c>
      <c r="F23" s="5">
        <v>2.4538731202483177</v>
      </c>
      <c r="G23" s="5">
        <v>2.1869946271181107</v>
      </c>
      <c r="H23" s="5">
        <v>1.9337797537446022</v>
      </c>
      <c r="I23" s="6">
        <v>0.53312475793063641</v>
      </c>
      <c r="J23" s="6">
        <v>0.19441240001469851</v>
      </c>
      <c r="K23" s="6">
        <v>0.17212822567671537</v>
      </c>
      <c r="L23" s="6">
        <v>0.1646566903218627</v>
      </c>
      <c r="M23" s="6">
        <v>0.19230917096138</v>
      </c>
      <c r="N23" s="7">
        <v>559</v>
      </c>
      <c r="O23" s="7">
        <v>521</v>
      </c>
      <c r="P23" s="7">
        <v>424</v>
      </c>
      <c r="Q23" s="7">
        <v>307</v>
      </c>
      <c r="R23" s="7">
        <v>226</v>
      </c>
      <c r="S23" s="7">
        <v>52618</v>
      </c>
      <c r="T23" s="7">
        <v>36120</v>
      </c>
      <c r="U23" s="7">
        <v>28900</v>
      </c>
      <c r="V23" s="7">
        <v>23460</v>
      </c>
      <c r="W23" s="7">
        <v>23895</v>
      </c>
    </row>
    <row r="24" spans="1:23" x14ac:dyDescent="0.25">
      <c r="A24" s="4" t="s">
        <v>85</v>
      </c>
      <c r="B24" s="4" t="s">
        <v>6</v>
      </c>
      <c r="C24" s="4" t="s">
        <v>14</v>
      </c>
      <c r="D24" s="5">
        <v>0.40337592363357544</v>
      </c>
      <c r="E24" s="5">
        <v>0.33743227832019329</v>
      </c>
      <c r="F24" s="5">
        <v>0.26508623268455267</v>
      </c>
      <c r="G24" s="5">
        <v>0.34231219906359911</v>
      </c>
      <c r="H24" s="5">
        <v>0.24124700576066971</v>
      </c>
      <c r="I24" s="6">
        <v>6.764872232452035E-2</v>
      </c>
      <c r="J24" s="6">
        <v>6.4743007533252239E-2</v>
      </c>
      <c r="K24" s="6">
        <v>4.6106183435767889E-2</v>
      </c>
      <c r="L24" s="6">
        <v>5.9329468058422208E-2</v>
      </c>
      <c r="M24" s="6">
        <v>6.7582377232611179E-2</v>
      </c>
      <c r="N24" s="7">
        <v>85</v>
      </c>
      <c r="O24" s="7">
        <v>62</v>
      </c>
      <c r="P24" s="7">
        <v>59</v>
      </c>
      <c r="Q24" s="7">
        <v>58</v>
      </c>
      <c r="R24" s="7">
        <v>28</v>
      </c>
      <c r="S24" s="7">
        <v>5070</v>
      </c>
      <c r="T24" s="7">
        <v>4014</v>
      </c>
      <c r="U24" s="7">
        <v>3122</v>
      </c>
      <c r="V24" s="7">
        <v>3672</v>
      </c>
      <c r="W24" s="7">
        <v>2981</v>
      </c>
    </row>
    <row r="25" spans="1:23" x14ac:dyDescent="0.25">
      <c r="A25" s="4" t="s">
        <v>86</v>
      </c>
      <c r="B25" s="4" t="s">
        <v>6</v>
      </c>
      <c r="C25" s="4" t="s">
        <v>14</v>
      </c>
      <c r="D25" s="5">
        <v>0.15363292768597603</v>
      </c>
      <c r="E25" s="5">
        <v>0.10558419162407517</v>
      </c>
      <c r="F25" s="5">
        <v>0.15224202070385218</v>
      </c>
      <c r="G25" s="5">
        <v>0.21497055422514677</v>
      </c>
      <c r="H25" s="5">
        <v>7.4453954584896564E-2</v>
      </c>
      <c r="I25" s="6">
        <v>3.5286988713778555E-2</v>
      </c>
      <c r="J25" s="6">
        <v>2.6174582308158278E-2</v>
      </c>
      <c r="K25" s="6">
        <v>3.7023896584287286E-2</v>
      </c>
      <c r="L25" s="6">
        <v>5.343536613509059E-2</v>
      </c>
      <c r="M25" s="6">
        <v>3.0910174245946109E-2</v>
      </c>
      <c r="N25" s="7">
        <v>38</v>
      </c>
      <c r="O25" s="7">
        <v>22</v>
      </c>
      <c r="P25" s="7">
        <v>27</v>
      </c>
      <c r="Q25" s="7">
        <v>28</v>
      </c>
      <c r="R25" s="7">
        <v>10</v>
      </c>
      <c r="S25" s="7">
        <v>1931</v>
      </c>
      <c r="T25" s="7">
        <v>1256</v>
      </c>
      <c r="U25" s="7">
        <v>1793</v>
      </c>
      <c r="V25" s="7">
        <v>2306</v>
      </c>
      <c r="W25" s="7">
        <v>920</v>
      </c>
    </row>
    <row r="26" spans="1:23" x14ac:dyDescent="0.25">
      <c r="A26" s="4" t="s">
        <v>87</v>
      </c>
      <c r="B26" s="4" t="s">
        <v>6</v>
      </c>
      <c r="C26" s="4" t="s">
        <v>14</v>
      </c>
      <c r="D26" s="5">
        <v>83.139997720718384</v>
      </c>
      <c r="E26" s="5">
        <v>87.982988357543945</v>
      </c>
      <c r="F26" s="5">
        <v>90.096712112426758</v>
      </c>
      <c r="G26" s="5">
        <v>88.328385353088379</v>
      </c>
      <c r="H26" s="5">
        <v>93.029731512069702</v>
      </c>
      <c r="I26" s="6">
        <v>0.85786543786525726</v>
      </c>
      <c r="J26" s="6">
        <v>0.46005994081497192</v>
      </c>
      <c r="K26" s="6">
        <v>0.32324197236448526</v>
      </c>
      <c r="L26" s="6">
        <v>0.36775213666260242</v>
      </c>
      <c r="M26" s="6">
        <v>0.39793276228010654</v>
      </c>
      <c r="N26" s="7">
        <v>12762</v>
      </c>
      <c r="O26" s="7">
        <v>13615</v>
      </c>
      <c r="P26" s="7">
        <v>16260</v>
      </c>
      <c r="Q26" s="7">
        <v>11817</v>
      </c>
      <c r="R26" s="7">
        <v>10963</v>
      </c>
      <c r="S26" s="7">
        <v>1044980</v>
      </c>
      <c r="T26" s="7">
        <v>1046621</v>
      </c>
      <c r="U26" s="7">
        <v>1061096</v>
      </c>
      <c r="V26" s="7">
        <v>947503</v>
      </c>
      <c r="W26" s="7">
        <v>1149534</v>
      </c>
    </row>
    <row r="27" spans="1:23" x14ac:dyDescent="0.25">
      <c r="A27" s="4" t="s">
        <v>88</v>
      </c>
      <c r="B27" s="4" t="s">
        <v>6</v>
      </c>
      <c r="C27" s="4" t="s">
        <v>14</v>
      </c>
      <c r="D27" s="5">
        <v>11.051943898200989</v>
      </c>
      <c r="E27" s="5">
        <v>7.7834717929363251</v>
      </c>
      <c r="F27" s="5">
        <v>6.5473407506942749</v>
      </c>
      <c r="G27" s="5">
        <v>8.3250284194946289</v>
      </c>
      <c r="H27" s="5">
        <v>4.386632889509201</v>
      </c>
      <c r="I27" s="6">
        <v>0.7021651603281498</v>
      </c>
      <c r="J27" s="6">
        <v>0.37668165750801563</v>
      </c>
      <c r="K27" s="6">
        <v>0.26080445386469364</v>
      </c>
      <c r="L27" s="6">
        <v>0.32647291664034128</v>
      </c>
      <c r="M27" s="6">
        <v>0.31583337113261223</v>
      </c>
      <c r="N27" s="7">
        <v>1477</v>
      </c>
      <c r="O27" s="7">
        <v>1258</v>
      </c>
      <c r="P27" s="7">
        <v>1154</v>
      </c>
      <c r="Q27" s="7">
        <v>1133</v>
      </c>
      <c r="R27" s="7">
        <v>485</v>
      </c>
      <c r="S27" s="7">
        <v>138911</v>
      </c>
      <c r="T27" s="7">
        <v>92590</v>
      </c>
      <c r="U27" s="7">
        <v>77110</v>
      </c>
      <c r="V27" s="7">
        <v>89303</v>
      </c>
      <c r="W27" s="7">
        <v>54204</v>
      </c>
    </row>
    <row r="28" spans="1:23" x14ac:dyDescent="0.25">
      <c r="A28" s="4" t="s">
        <v>83</v>
      </c>
      <c r="B28" s="4" t="s">
        <v>6</v>
      </c>
      <c r="C28" s="4" t="s">
        <v>15</v>
      </c>
      <c r="D28" s="5">
        <v>2.0003302022814751</v>
      </c>
      <c r="E28" s="5">
        <v>1.9239919260144234</v>
      </c>
      <c r="F28" s="5">
        <v>1.7044605687260628</v>
      </c>
      <c r="G28" s="5">
        <v>2.6303283870220184</v>
      </c>
      <c r="H28" s="5">
        <v>2.2222895175218582</v>
      </c>
      <c r="I28" s="6">
        <v>0.24011745117604733</v>
      </c>
      <c r="J28" s="6">
        <v>0.23131808266043663</v>
      </c>
      <c r="K28" s="6">
        <v>0.15288509894162416</v>
      </c>
      <c r="L28" s="6">
        <v>0.25485176593065262</v>
      </c>
      <c r="M28" s="6">
        <v>0.2202681265771389</v>
      </c>
      <c r="N28" s="7">
        <v>242</v>
      </c>
      <c r="O28" s="7">
        <v>222</v>
      </c>
      <c r="P28" s="7">
        <v>226</v>
      </c>
      <c r="Q28" s="7">
        <v>217</v>
      </c>
      <c r="R28" s="7">
        <v>197</v>
      </c>
      <c r="S28" s="7">
        <v>14905</v>
      </c>
      <c r="T28" s="7">
        <v>13869</v>
      </c>
      <c r="U28" s="7">
        <v>11979</v>
      </c>
      <c r="V28" s="7">
        <v>17657</v>
      </c>
      <c r="W28" s="7">
        <v>19095</v>
      </c>
    </row>
    <row r="29" spans="1:23" x14ac:dyDescent="0.25">
      <c r="A29" s="4" t="s">
        <v>84</v>
      </c>
      <c r="B29" s="4" t="s">
        <v>6</v>
      </c>
      <c r="C29" s="4" t="s">
        <v>15</v>
      </c>
      <c r="D29" s="5">
        <v>13.167822360992432</v>
      </c>
      <c r="E29" s="5">
        <v>12.751840054988861</v>
      </c>
      <c r="F29" s="5">
        <v>11.073088645935059</v>
      </c>
      <c r="G29" s="5">
        <v>11.251852661371231</v>
      </c>
      <c r="H29" s="5">
        <v>9.2442356050014496</v>
      </c>
      <c r="I29" s="6">
        <v>0.68162372335791588</v>
      </c>
      <c r="J29" s="6">
        <v>0.59658801183104515</v>
      </c>
      <c r="K29" s="6">
        <v>0.4743554163724184</v>
      </c>
      <c r="L29" s="6">
        <v>0.48126466572284698</v>
      </c>
      <c r="M29" s="6">
        <v>0.42183524928987026</v>
      </c>
      <c r="N29" s="7">
        <v>1270</v>
      </c>
      <c r="O29" s="7">
        <v>1205</v>
      </c>
      <c r="P29" s="7">
        <v>1235</v>
      </c>
      <c r="Q29" s="7">
        <v>923</v>
      </c>
      <c r="R29" s="7">
        <v>761</v>
      </c>
      <c r="S29" s="7">
        <v>98117</v>
      </c>
      <c r="T29" s="7">
        <v>91921</v>
      </c>
      <c r="U29" s="7">
        <v>77822</v>
      </c>
      <c r="V29" s="7">
        <v>75532</v>
      </c>
      <c r="W29" s="7">
        <v>79431</v>
      </c>
    </row>
    <row r="30" spans="1:23" x14ac:dyDescent="0.25">
      <c r="A30" s="4" t="s">
        <v>85</v>
      </c>
      <c r="B30" s="4" t="s">
        <v>6</v>
      </c>
      <c r="C30" s="4" t="s">
        <v>15</v>
      </c>
      <c r="D30" s="5">
        <v>0.25351382791996002</v>
      </c>
      <c r="E30" s="5">
        <v>0.57959756813943386</v>
      </c>
      <c r="F30" s="5">
        <v>0.31843916513025761</v>
      </c>
      <c r="G30" s="5">
        <v>0.2985319122672081</v>
      </c>
      <c r="H30" s="5">
        <v>0.13220848049968481</v>
      </c>
      <c r="I30" s="6">
        <v>6.1614002333953977E-2</v>
      </c>
      <c r="J30" s="6">
        <v>0.22779679857194424</v>
      </c>
      <c r="K30" s="6">
        <v>6.4497708808630705E-2</v>
      </c>
      <c r="L30" s="6">
        <v>6.7023001611232758E-2</v>
      </c>
      <c r="M30" s="6">
        <v>4.9602187937125564E-2</v>
      </c>
      <c r="N30" s="7">
        <v>33</v>
      </c>
      <c r="O30" s="7">
        <v>40</v>
      </c>
      <c r="P30" s="7">
        <v>40</v>
      </c>
      <c r="Q30" s="7">
        <v>31</v>
      </c>
      <c r="R30" s="7">
        <v>12</v>
      </c>
      <c r="S30" s="7">
        <v>1889</v>
      </c>
      <c r="T30" s="7">
        <v>4178</v>
      </c>
      <c r="U30" s="7">
        <v>2238</v>
      </c>
      <c r="V30" s="7">
        <v>2004</v>
      </c>
      <c r="W30" s="7">
        <v>1136</v>
      </c>
    </row>
    <row r="31" spans="1:23" x14ac:dyDescent="0.25">
      <c r="A31" s="4" t="s">
        <v>86</v>
      </c>
      <c r="B31" s="4" t="s">
        <v>6</v>
      </c>
      <c r="C31" s="4" t="s">
        <v>15</v>
      </c>
      <c r="D31" s="5">
        <v>0.64485650509595871</v>
      </c>
      <c r="E31" s="5">
        <v>0.49761044792830944</v>
      </c>
      <c r="F31" s="5">
        <v>0.44265603646636009</v>
      </c>
      <c r="G31" s="5">
        <v>0.57233516126871109</v>
      </c>
      <c r="H31" s="5">
        <v>0.19668338354676962</v>
      </c>
      <c r="I31" s="6">
        <v>0.23112876806408167</v>
      </c>
      <c r="J31" s="6">
        <v>0.11571197537705302</v>
      </c>
      <c r="K31" s="6">
        <v>8.060992113314569E-2</v>
      </c>
      <c r="L31" s="6">
        <v>0.10847705416381359</v>
      </c>
      <c r="M31" s="6">
        <v>7.3292793240398169E-2</v>
      </c>
      <c r="N31" s="7">
        <v>49</v>
      </c>
      <c r="O31" s="7">
        <v>52</v>
      </c>
      <c r="P31" s="7">
        <v>46</v>
      </c>
      <c r="Q31" s="7">
        <v>52</v>
      </c>
      <c r="R31" s="7">
        <v>14</v>
      </c>
      <c r="S31" s="7">
        <v>4805</v>
      </c>
      <c r="T31" s="7">
        <v>3587</v>
      </c>
      <c r="U31" s="7">
        <v>3111</v>
      </c>
      <c r="V31" s="7">
        <v>3842</v>
      </c>
      <c r="W31" s="7">
        <v>1690</v>
      </c>
    </row>
    <row r="32" spans="1:23" x14ac:dyDescent="0.25">
      <c r="A32" s="4" t="s">
        <v>87</v>
      </c>
      <c r="B32" s="4" t="s">
        <v>6</v>
      </c>
      <c r="C32" s="4" t="s">
        <v>15</v>
      </c>
      <c r="D32" s="5">
        <v>70.466643571853638</v>
      </c>
      <c r="E32" s="5">
        <v>72.636836767196655</v>
      </c>
      <c r="F32" s="5">
        <v>75.441056489944458</v>
      </c>
      <c r="G32" s="5">
        <v>73.079395294189453</v>
      </c>
      <c r="H32" s="5">
        <v>77.099305391311646</v>
      </c>
      <c r="I32" s="6">
        <v>1.148445438593626</v>
      </c>
      <c r="J32" s="6">
        <v>0.82122329622507095</v>
      </c>
      <c r="K32" s="6">
        <v>0.76313070021569729</v>
      </c>
      <c r="L32" s="6">
        <v>0.72519080713391304</v>
      </c>
      <c r="M32" s="6">
        <v>0.66599524579942226</v>
      </c>
      <c r="N32" s="7">
        <v>5706</v>
      </c>
      <c r="O32" s="7">
        <v>6547</v>
      </c>
      <c r="P32" s="7">
        <v>7712</v>
      </c>
      <c r="Q32" s="7">
        <v>5902</v>
      </c>
      <c r="R32" s="7">
        <v>6203</v>
      </c>
      <c r="S32" s="7">
        <v>525066</v>
      </c>
      <c r="T32" s="7">
        <v>523599</v>
      </c>
      <c r="U32" s="7">
        <v>530202</v>
      </c>
      <c r="V32" s="7">
        <v>490571</v>
      </c>
      <c r="W32" s="7">
        <v>662475</v>
      </c>
    </row>
    <row r="33" spans="1:23" x14ac:dyDescent="0.25">
      <c r="A33" s="4" t="s">
        <v>88</v>
      </c>
      <c r="B33" s="4" t="s">
        <v>6</v>
      </c>
      <c r="C33" s="4" t="s">
        <v>15</v>
      </c>
      <c r="D33" s="5">
        <v>13.466832041740417</v>
      </c>
      <c r="E33" s="5">
        <v>11.610124260187149</v>
      </c>
      <c r="F33" s="5">
        <v>11.020299792289734</v>
      </c>
      <c r="G33" s="5">
        <v>12.167559564113617</v>
      </c>
      <c r="H33" s="5">
        <v>11.105278879404068</v>
      </c>
      <c r="I33" s="6">
        <v>0.9549921378493309</v>
      </c>
      <c r="J33" s="6">
        <v>0.50124493427574635</v>
      </c>
      <c r="K33" s="6">
        <v>0.57601407170295715</v>
      </c>
      <c r="L33" s="6">
        <v>0.52349208854138851</v>
      </c>
      <c r="M33" s="6">
        <v>0.4879749845713377</v>
      </c>
      <c r="N33" s="7">
        <v>1103</v>
      </c>
      <c r="O33" s="7">
        <v>1136</v>
      </c>
      <c r="P33" s="7">
        <v>1116</v>
      </c>
      <c r="Q33" s="7">
        <v>1051</v>
      </c>
      <c r="R33" s="7">
        <v>923</v>
      </c>
      <c r="S33" s="7">
        <v>100345</v>
      </c>
      <c r="T33" s="7">
        <v>83691</v>
      </c>
      <c r="U33" s="7">
        <v>77451</v>
      </c>
      <c r="V33" s="7">
        <v>81679</v>
      </c>
      <c r="W33" s="7">
        <v>95422</v>
      </c>
    </row>
    <row r="34" spans="1:23" x14ac:dyDescent="0.25">
      <c r="A34" s="4" t="s">
        <v>83</v>
      </c>
      <c r="B34" s="4" t="s">
        <v>6</v>
      </c>
      <c r="C34" s="4" t="s">
        <v>16</v>
      </c>
      <c r="D34" s="5">
        <v>3.0877497047185898</v>
      </c>
      <c r="E34" s="5">
        <v>2.9681267216801643</v>
      </c>
      <c r="F34" s="5">
        <v>2.7759985998272896</v>
      </c>
      <c r="G34" s="5">
        <v>3.9334766566753387</v>
      </c>
      <c r="H34" s="5">
        <v>5.4999895393848419</v>
      </c>
      <c r="I34" s="6">
        <v>0.42857485823333263</v>
      </c>
      <c r="J34" s="6">
        <v>0.30857198871672153</v>
      </c>
      <c r="K34" s="6">
        <v>0.2351849339902401</v>
      </c>
      <c r="L34" s="6">
        <v>0.37117884494364262</v>
      </c>
      <c r="M34" s="6">
        <v>0.43588769622147083</v>
      </c>
      <c r="N34" s="7">
        <v>211</v>
      </c>
      <c r="O34" s="7">
        <v>223</v>
      </c>
      <c r="P34" s="7">
        <v>273</v>
      </c>
      <c r="Q34" s="7">
        <v>227</v>
      </c>
      <c r="R34" s="7">
        <v>339</v>
      </c>
      <c r="S34" s="7">
        <v>16151</v>
      </c>
      <c r="T34" s="7">
        <v>15017</v>
      </c>
      <c r="U34" s="7">
        <v>14259</v>
      </c>
      <c r="V34" s="7">
        <v>19217</v>
      </c>
      <c r="W34" s="7">
        <v>36436</v>
      </c>
    </row>
    <row r="35" spans="1:23" x14ac:dyDescent="0.25">
      <c r="A35" s="4" t="s">
        <v>84</v>
      </c>
      <c r="B35" s="4" t="s">
        <v>6</v>
      </c>
      <c r="C35" s="4" t="s">
        <v>16</v>
      </c>
      <c r="D35" s="5">
        <v>29.925993084907532</v>
      </c>
      <c r="E35" s="5">
        <v>30.480766296386719</v>
      </c>
      <c r="F35" s="5">
        <v>28.468635678291321</v>
      </c>
      <c r="G35" s="5">
        <v>28.469553589820862</v>
      </c>
      <c r="H35" s="5">
        <v>32.30360746383667</v>
      </c>
      <c r="I35" s="6">
        <v>1.5598664991557598</v>
      </c>
      <c r="J35" s="6">
        <v>0.93515636399388313</v>
      </c>
      <c r="K35" s="6">
        <v>0.72814510203897953</v>
      </c>
      <c r="L35" s="6">
        <v>0.81157255917787552</v>
      </c>
      <c r="M35" s="6">
        <v>0.96181901171803474</v>
      </c>
      <c r="N35" s="7">
        <v>1950</v>
      </c>
      <c r="O35" s="7">
        <v>2159</v>
      </c>
      <c r="P35" s="7">
        <v>2375</v>
      </c>
      <c r="Q35" s="7">
        <v>1777</v>
      </c>
      <c r="R35" s="7">
        <v>2050</v>
      </c>
      <c r="S35" s="7">
        <v>156533</v>
      </c>
      <c r="T35" s="7">
        <v>154215</v>
      </c>
      <c r="U35" s="7">
        <v>146230</v>
      </c>
      <c r="V35" s="7">
        <v>139088</v>
      </c>
      <c r="W35" s="7">
        <v>214003</v>
      </c>
    </row>
    <row r="36" spans="1:23" x14ac:dyDescent="0.25">
      <c r="A36" s="4" t="s">
        <v>85</v>
      </c>
      <c r="B36" s="4" t="s">
        <v>6</v>
      </c>
      <c r="C36" s="4" t="s">
        <v>16</v>
      </c>
      <c r="D36" s="5">
        <v>0.44564078561961651</v>
      </c>
      <c r="E36" s="5">
        <v>0.55678319185972214</v>
      </c>
      <c r="F36" s="5">
        <v>0.65803178586065769</v>
      </c>
      <c r="G36" s="5">
        <v>0.29925289563834667</v>
      </c>
      <c r="H36" s="5">
        <v>0.13328824425116181</v>
      </c>
      <c r="I36" s="6">
        <v>0.15847930917516351</v>
      </c>
      <c r="J36" s="6">
        <v>0.16411878168582916</v>
      </c>
      <c r="K36" s="6">
        <v>0.18164844950661063</v>
      </c>
      <c r="L36" s="6">
        <v>9.8066427744925022E-2</v>
      </c>
      <c r="M36" s="6">
        <v>5.2260007942095399E-2</v>
      </c>
      <c r="N36" s="7">
        <v>25</v>
      </c>
      <c r="O36" s="7">
        <v>35</v>
      </c>
      <c r="P36" s="7">
        <v>39</v>
      </c>
      <c r="Q36" s="7">
        <v>20</v>
      </c>
      <c r="R36" s="7">
        <v>9</v>
      </c>
      <c r="S36" s="7">
        <v>2331</v>
      </c>
      <c r="T36" s="7">
        <v>2817</v>
      </c>
      <c r="U36" s="7">
        <v>3380</v>
      </c>
      <c r="V36" s="7">
        <v>1462</v>
      </c>
      <c r="W36" s="7">
        <v>883</v>
      </c>
    </row>
    <row r="37" spans="1:23" x14ac:dyDescent="0.25">
      <c r="A37" s="4" t="s">
        <v>86</v>
      </c>
      <c r="B37" s="4" t="s">
        <v>6</v>
      </c>
      <c r="C37" s="4" t="s">
        <v>16</v>
      </c>
      <c r="D37" s="5">
        <v>0.62783542089164257</v>
      </c>
      <c r="E37" s="5">
        <v>0.8532598614692688</v>
      </c>
      <c r="F37" s="5">
        <v>0.76978038996458054</v>
      </c>
      <c r="G37" s="5">
        <v>1.008494570851326</v>
      </c>
      <c r="H37" s="5">
        <v>0.30537047423422337</v>
      </c>
      <c r="I37" s="6">
        <v>0.16875324072316289</v>
      </c>
      <c r="J37" s="6">
        <v>0.13881380436941981</v>
      </c>
      <c r="K37" s="6">
        <v>0.12843513395637274</v>
      </c>
      <c r="L37" s="6">
        <v>0.15237060142681003</v>
      </c>
      <c r="M37" s="6">
        <v>7.5070740422233939E-2</v>
      </c>
      <c r="N37" s="7">
        <v>39</v>
      </c>
      <c r="O37" s="7">
        <v>64</v>
      </c>
      <c r="P37" s="7">
        <v>62</v>
      </c>
      <c r="Q37" s="7">
        <v>74</v>
      </c>
      <c r="R37" s="7">
        <v>23</v>
      </c>
      <c r="S37" s="7">
        <v>3284</v>
      </c>
      <c r="T37" s="7">
        <v>4317</v>
      </c>
      <c r="U37" s="7">
        <v>3954</v>
      </c>
      <c r="V37" s="7">
        <v>4927</v>
      </c>
      <c r="W37" s="7">
        <v>2023</v>
      </c>
    </row>
    <row r="38" spans="1:23" x14ac:dyDescent="0.25">
      <c r="A38" s="4" t="s">
        <v>87</v>
      </c>
      <c r="B38" s="4" t="s">
        <v>6</v>
      </c>
      <c r="C38" s="4" t="s">
        <v>16</v>
      </c>
      <c r="D38" s="5">
        <v>55.933177471160889</v>
      </c>
      <c r="E38" s="5">
        <v>51.639121770858765</v>
      </c>
      <c r="F38" s="5">
        <v>54.881405830383301</v>
      </c>
      <c r="G38" s="5">
        <v>52.435368299484253</v>
      </c>
      <c r="H38" s="5">
        <v>40.610498189926147</v>
      </c>
      <c r="I38" s="6">
        <v>1.3911876827478409</v>
      </c>
      <c r="J38" s="6">
        <v>1.1345538310706615</v>
      </c>
      <c r="K38" s="6">
        <v>0.86190486326813698</v>
      </c>
      <c r="L38" s="6">
        <v>0.90793734416365623</v>
      </c>
      <c r="M38" s="6">
        <v>1.1086157523095608</v>
      </c>
      <c r="N38" s="7">
        <v>3429</v>
      </c>
      <c r="O38" s="7">
        <v>3469</v>
      </c>
      <c r="P38" s="7">
        <v>4391</v>
      </c>
      <c r="Q38" s="7">
        <v>3139</v>
      </c>
      <c r="R38" s="7">
        <v>2478</v>
      </c>
      <c r="S38" s="7">
        <v>292568</v>
      </c>
      <c r="T38" s="7">
        <v>261264</v>
      </c>
      <c r="U38" s="7">
        <v>281900</v>
      </c>
      <c r="V38" s="7">
        <v>256173</v>
      </c>
      <c r="W38" s="7">
        <v>269034</v>
      </c>
    </row>
    <row r="39" spans="1:23" x14ac:dyDescent="0.25">
      <c r="A39" s="4" t="s">
        <v>88</v>
      </c>
      <c r="B39" s="4" t="s">
        <v>6</v>
      </c>
      <c r="C39" s="4" t="s">
        <v>16</v>
      </c>
      <c r="D39" s="5">
        <v>9.9796012043952942</v>
      </c>
      <c r="E39" s="5">
        <v>13.501943647861481</v>
      </c>
      <c r="F39" s="5">
        <v>12.446145713329315</v>
      </c>
      <c r="G39" s="5">
        <v>13.853853940963745</v>
      </c>
      <c r="H39" s="5">
        <v>21.147245168685913</v>
      </c>
      <c r="I39" s="6">
        <v>0.78037194907665253</v>
      </c>
      <c r="J39" s="6">
        <v>0.81339860334992409</v>
      </c>
      <c r="K39" s="6">
        <v>0.58833090588450432</v>
      </c>
      <c r="L39" s="6">
        <v>0.65399887971580029</v>
      </c>
      <c r="M39" s="6">
        <v>0.71558658964931965</v>
      </c>
      <c r="N39" s="7">
        <v>637</v>
      </c>
      <c r="O39" s="7">
        <v>803</v>
      </c>
      <c r="P39" s="7">
        <v>886</v>
      </c>
      <c r="Q39" s="7">
        <v>818</v>
      </c>
      <c r="R39" s="7">
        <v>1369</v>
      </c>
      <c r="S39" s="7">
        <v>52200</v>
      </c>
      <c r="T39" s="7">
        <v>68312</v>
      </c>
      <c r="U39" s="7">
        <v>63930</v>
      </c>
      <c r="V39" s="7">
        <v>67683</v>
      </c>
      <c r="W39" s="7">
        <v>140095</v>
      </c>
    </row>
    <row r="40" spans="1:23" x14ac:dyDescent="0.25">
      <c r="A40" s="4" t="s">
        <v>83</v>
      </c>
      <c r="B40" s="4" t="s">
        <v>6</v>
      </c>
      <c r="C40" s="4" t="s">
        <v>17</v>
      </c>
      <c r="D40" s="5">
        <v>1.5472057275474072</v>
      </c>
      <c r="E40" s="5">
        <v>2.054220624268055</v>
      </c>
      <c r="F40" s="5">
        <v>2.787872776389122</v>
      </c>
      <c r="G40" s="5">
        <v>2.7113426476716995</v>
      </c>
      <c r="H40" s="5">
        <v>3.6913637071847916</v>
      </c>
      <c r="I40" s="6">
        <v>0.28607770800590515</v>
      </c>
      <c r="J40" s="6">
        <v>0.28031333349645138</v>
      </c>
      <c r="K40" s="6">
        <v>0.28227556031197309</v>
      </c>
      <c r="L40" s="6">
        <v>0.39592827670276165</v>
      </c>
      <c r="M40" s="6">
        <v>0.39642932824790478</v>
      </c>
      <c r="N40" s="7">
        <v>122</v>
      </c>
      <c r="O40" s="7">
        <v>138</v>
      </c>
      <c r="P40" s="7">
        <v>182</v>
      </c>
      <c r="Q40" s="7">
        <v>115</v>
      </c>
      <c r="R40" s="7">
        <v>174</v>
      </c>
      <c r="S40" s="7">
        <v>7358</v>
      </c>
      <c r="T40" s="7">
        <v>9342</v>
      </c>
      <c r="U40" s="7">
        <v>11407</v>
      </c>
      <c r="V40" s="7">
        <v>10339</v>
      </c>
      <c r="W40" s="7">
        <v>17926</v>
      </c>
    </row>
    <row r="41" spans="1:23" x14ac:dyDescent="0.25">
      <c r="A41" s="4" t="s">
        <v>84</v>
      </c>
      <c r="B41" s="4" t="s">
        <v>6</v>
      </c>
      <c r="C41" s="4" t="s">
        <v>17</v>
      </c>
      <c r="D41" s="5">
        <v>31.280344724655151</v>
      </c>
      <c r="E41" s="5">
        <v>30.483034253120422</v>
      </c>
      <c r="F41" s="5">
        <v>31.156867742538452</v>
      </c>
      <c r="G41" s="5">
        <v>32.484185695648193</v>
      </c>
      <c r="H41" s="5">
        <v>36.144721508026123</v>
      </c>
      <c r="I41" s="6">
        <v>1.1023812927305698</v>
      </c>
      <c r="J41" s="6">
        <v>0.92674950137734413</v>
      </c>
      <c r="K41" s="6">
        <v>0.87478561326861382</v>
      </c>
      <c r="L41" s="6">
        <v>0.96342870965600014</v>
      </c>
      <c r="M41" s="6">
        <v>1.7327012494206429</v>
      </c>
      <c r="N41" s="7">
        <v>1807</v>
      </c>
      <c r="O41" s="7">
        <v>1899</v>
      </c>
      <c r="P41" s="7">
        <v>2072</v>
      </c>
      <c r="Q41" s="7">
        <v>1586</v>
      </c>
      <c r="R41" s="7">
        <v>1674</v>
      </c>
      <c r="S41" s="7">
        <v>148759</v>
      </c>
      <c r="T41" s="7">
        <v>138628</v>
      </c>
      <c r="U41" s="7">
        <v>127483</v>
      </c>
      <c r="V41" s="7">
        <v>123870</v>
      </c>
      <c r="W41" s="7">
        <v>175526</v>
      </c>
    </row>
    <row r="42" spans="1:23" x14ac:dyDescent="0.25">
      <c r="A42" s="4" t="s">
        <v>85</v>
      </c>
      <c r="B42" s="4" t="s">
        <v>6</v>
      </c>
      <c r="C42" s="4" t="s">
        <v>17</v>
      </c>
      <c r="D42" s="5">
        <v>0.96747670322656631</v>
      </c>
      <c r="E42" s="5">
        <v>0.7082685362547636</v>
      </c>
      <c r="F42" s="5">
        <v>0.53939120844006538</v>
      </c>
      <c r="G42" s="5">
        <v>0.40123360231518745</v>
      </c>
      <c r="H42" s="5">
        <v>0.16967999981716275</v>
      </c>
      <c r="I42" s="6">
        <v>0.21542073227465153</v>
      </c>
      <c r="J42" s="6">
        <v>0.14914829516783357</v>
      </c>
      <c r="K42" s="6">
        <v>0.14072668273001909</v>
      </c>
      <c r="L42" s="6">
        <v>8.6163252126425505E-2</v>
      </c>
      <c r="M42" s="6">
        <v>5.7521171402186155E-2</v>
      </c>
      <c r="N42" s="7">
        <v>47</v>
      </c>
      <c r="O42" s="7">
        <v>45</v>
      </c>
      <c r="P42" s="7">
        <v>26</v>
      </c>
      <c r="Q42" s="7">
        <v>33</v>
      </c>
      <c r="R42" s="7">
        <v>11</v>
      </c>
      <c r="S42" s="7">
        <v>4601</v>
      </c>
      <c r="T42" s="7">
        <v>3221</v>
      </c>
      <c r="U42" s="7">
        <v>2207</v>
      </c>
      <c r="V42" s="7">
        <v>1530</v>
      </c>
      <c r="W42" s="7">
        <v>824</v>
      </c>
    </row>
    <row r="43" spans="1:23" x14ac:dyDescent="0.25">
      <c r="A43" s="4" t="s">
        <v>86</v>
      </c>
      <c r="B43" s="4" t="s">
        <v>6</v>
      </c>
      <c r="C43" s="4" t="s">
        <v>17</v>
      </c>
      <c r="D43" s="5">
        <v>0.83857793360948563</v>
      </c>
      <c r="E43" s="5">
        <v>0.99764494225382805</v>
      </c>
      <c r="F43" s="5">
        <v>0.94851711764931679</v>
      </c>
      <c r="G43" s="5">
        <v>0.57798619382083416</v>
      </c>
      <c r="H43" s="5">
        <v>0.95239076763391495</v>
      </c>
      <c r="I43" s="6">
        <v>0.2829170785844326</v>
      </c>
      <c r="J43" s="6">
        <v>0.21427834872156382</v>
      </c>
      <c r="K43" s="6">
        <v>0.1483017229475081</v>
      </c>
      <c r="L43" s="6">
        <v>0.12380660045892</v>
      </c>
      <c r="M43" s="6">
        <v>0.32149252947419882</v>
      </c>
      <c r="N43" s="7">
        <v>40</v>
      </c>
      <c r="O43" s="7">
        <v>53</v>
      </c>
      <c r="P43" s="7">
        <v>62</v>
      </c>
      <c r="Q43" s="7">
        <v>38</v>
      </c>
      <c r="R43" s="7">
        <v>29</v>
      </c>
      <c r="S43" s="7">
        <v>3988</v>
      </c>
      <c r="T43" s="7">
        <v>4537</v>
      </c>
      <c r="U43" s="7">
        <v>3881</v>
      </c>
      <c r="V43" s="7">
        <v>2204</v>
      </c>
      <c r="W43" s="7">
        <v>4625</v>
      </c>
    </row>
    <row r="44" spans="1:23" x14ac:dyDescent="0.25">
      <c r="A44" s="4" t="s">
        <v>87</v>
      </c>
      <c r="B44" s="4" t="s">
        <v>6</v>
      </c>
      <c r="C44" s="4" t="s">
        <v>17</v>
      </c>
      <c r="D44" s="5">
        <v>57.195514440536499</v>
      </c>
      <c r="E44" s="5">
        <v>56.038093566894531</v>
      </c>
      <c r="F44" s="5">
        <v>55.747193098068237</v>
      </c>
      <c r="G44" s="5">
        <v>53.352266550064087</v>
      </c>
      <c r="H44" s="5">
        <v>38.554838299751282</v>
      </c>
      <c r="I44" s="6">
        <v>1.2728830799460411</v>
      </c>
      <c r="J44" s="6">
        <v>1.1621729470789433</v>
      </c>
      <c r="K44" s="6">
        <v>1.002050843089819</v>
      </c>
      <c r="L44" s="6">
        <v>0.98443822935223579</v>
      </c>
      <c r="M44" s="6">
        <v>2.5871975347399712</v>
      </c>
      <c r="N44" s="7">
        <v>3711</v>
      </c>
      <c r="O44" s="7">
        <v>3576</v>
      </c>
      <c r="P44" s="7">
        <v>3943</v>
      </c>
      <c r="Q44" s="7">
        <v>2743</v>
      </c>
      <c r="R44" s="7">
        <v>1682</v>
      </c>
      <c r="S44" s="7">
        <v>272003</v>
      </c>
      <c r="T44" s="7">
        <v>254845</v>
      </c>
      <c r="U44" s="7">
        <v>228098</v>
      </c>
      <c r="V44" s="7">
        <v>203445</v>
      </c>
      <c r="W44" s="7">
        <v>187230</v>
      </c>
    </row>
    <row r="45" spans="1:23" x14ac:dyDescent="0.25">
      <c r="A45" s="4" t="s">
        <v>88</v>
      </c>
      <c r="B45" s="4" t="s">
        <v>6</v>
      </c>
      <c r="C45" s="4" t="s">
        <v>17</v>
      </c>
      <c r="D45" s="5">
        <v>8.170878142118454</v>
      </c>
      <c r="E45" s="5">
        <v>9.7187377512454987</v>
      </c>
      <c r="F45" s="5">
        <v>8.8201582431793213</v>
      </c>
      <c r="G45" s="5">
        <v>10.472983866930008</v>
      </c>
      <c r="H45" s="5">
        <v>20.487006008625031</v>
      </c>
      <c r="I45" s="6">
        <v>0.61545525677502155</v>
      </c>
      <c r="J45" s="6">
        <v>1.0146405547857285</v>
      </c>
      <c r="K45" s="6">
        <v>0.50443303771317005</v>
      </c>
      <c r="L45" s="6">
        <v>0.67569962702691555</v>
      </c>
      <c r="M45" s="6">
        <v>1.167779229581356</v>
      </c>
      <c r="N45" s="7">
        <v>495</v>
      </c>
      <c r="O45" s="7">
        <v>506</v>
      </c>
      <c r="P45" s="7">
        <v>535</v>
      </c>
      <c r="Q45" s="7">
        <v>463</v>
      </c>
      <c r="R45" s="7">
        <v>949</v>
      </c>
      <c r="S45" s="7">
        <v>38858</v>
      </c>
      <c r="T45" s="7">
        <v>44198</v>
      </c>
      <c r="U45" s="7">
        <v>36089</v>
      </c>
      <c r="V45" s="7">
        <v>39936</v>
      </c>
      <c r="W45" s="7">
        <v>99489</v>
      </c>
    </row>
    <row r="46" spans="1:23" x14ac:dyDescent="0.25">
      <c r="A46" s="4" t="s">
        <v>83</v>
      </c>
      <c r="B46" s="4" t="s">
        <v>6</v>
      </c>
      <c r="C46" s="4" t="s">
        <v>18</v>
      </c>
      <c r="D46" s="5">
        <v>1.1258539743721485</v>
      </c>
      <c r="E46" s="5">
        <v>1.6113607212901115</v>
      </c>
      <c r="F46" s="5">
        <v>1.5054464340209961</v>
      </c>
      <c r="G46" s="5">
        <v>1.4426332898437977</v>
      </c>
      <c r="H46" s="5">
        <v>3.7432562559843063</v>
      </c>
      <c r="I46" s="6">
        <v>0.3155282698571682</v>
      </c>
      <c r="J46" s="6">
        <v>0.22504802327603102</v>
      </c>
      <c r="K46" s="6">
        <v>0.15831140335649252</v>
      </c>
      <c r="L46" s="6">
        <v>0.18654904561117291</v>
      </c>
      <c r="M46" s="6">
        <v>0.36992272362112999</v>
      </c>
      <c r="N46" s="7">
        <v>101</v>
      </c>
      <c r="O46" s="7">
        <v>135</v>
      </c>
      <c r="P46" s="7">
        <v>165</v>
      </c>
      <c r="Q46" s="7">
        <v>113</v>
      </c>
      <c r="R46" s="7">
        <v>226</v>
      </c>
      <c r="S46" s="7">
        <v>6783</v>
      </c>
      <c r="T46" s="7">
        <v>9503</v>
      </c>
      <c r="U46" s="7">
        <v>8179</v>
      </c>
      <c r="V46" s="7">
        <v>7627</v>
      </c>
      <c r="W46" s="7">
        <v>23916</v>
      </c>
    </row>
    <row r="47" spans="1:23" x14ac:dyDescent="0.25">
      <c r="A47" s="4" t="s">
        <v>84</v>
      </c>
      <c r="B47" s="4" t="s">
        <v>6</v>
      </c>
      <c r="C47" s="4" t="s">
        <v>18</v>
      </c>
      <c r="D47" s="5">
        <v>23.060338199138641</v>
      </c>
      <c r="E47" s="5">
        <v>24.425265192985535</v>
      </c>
      <c r="F47" s="5">
        <v>25.914144515991211</v>
      </c>
      <c r="G47" s="5">
        <v>24.30005669593811</v>
      </c>
      <c r="H47" s="5">
        <v>29.024165868759155</v>
      </c>
      <c r="I47" s="6">
        <v>0.95293140038847923</v>
      </c>
      <c r="J47" s="6">
        <v>0.80454712733626366</v>
      </c>
      <c r="K47" s="6">
        <v>0.71263252757489681</v>
      </c>
      <c r="L47" s="6">
        <v>0.7452906109392643</v>
      </c>
      <c r="M47" s="6">
        <v>0.79856785014271736</v>
      </c>
      <c r="N47" s="7">
        <v>1669</v>
      </c>
      <c r="O47" s="7">
        <v>1913</v>
      </c>
      <c r="P47" s="7">
        <v>2181</v>
      </c>
      <c r="Q47" s="7">
        <v>1657</v>
      </c>
      <c r="R47" s="7">
        <v>1886</v>
      </c>
      <c r="S47" s="7">
        <v>138933</v>
      </c>
      <c r="T47" s="7">
        <v>144048</v>
      </c>
      <c r="U47" s="7">
        <v>140790</v>
      </c>
      <c r="V47" s="7">
        <v>128471</v>
      </c>
      <c r="W47" s="7">
        <v>185438</v>
      </c>
    </row>
    <row r="48" spans="1:23" x14ac:dyDescent="0.25">
      <c r="A48" s="4" t="s">
        <v>85</v>
      </c>
      <c r="B48" s="4" t="s">
        <v>6</v>
      </c>
      <c r="C48" s="4" t="s">
        <v>18</v>
      </c>
      <c r="D48" s="5">
        <v>0.90609416365623474</v>
      </c>
      <c r="E48" s="5">
        <v>0.87799914181232452</v>
      </c>
      <c r="F48" s="5">
        <v>0.95454761758446693</v>
      </c>
      <c r="G48" s="5">
        <v>0.86667705327272415</v>
      </c>
      <c r="H48" s="5">
        <v>0.40490897372364998</v>
      </c>
      <c r="I48" s="6">
        <v>0.12327672448009253</v>
      </c>
      <c r="J48" s="6">
        <v>0.11541564017534256</v>
      </c>
      <c r="K48" s="6">
        <v>0.16964762471616268</v>
      </c>
      <c r="L48" s="6">
        <v>0.14760138001292944</v>
      </c>
      <c r="M48" s="6">
        <v>9.430440841242671E-2</v>
      </c>
      <c r="N48" s="7">
        <v>84</v>
      </c>
      <c r="O48" s="7">
        <v>87</v>
      </c>
      <c r="P48" s="7">
        <v>74</v>
      </c>
      <c r="Q48" s="7">
        <v>63</v>
      </c>
      <c r="R48" s="7">
        <v>27</v>
      </c>
      <c r="S48" s="7">
        <v>5459</v>
      </c>
      <c r="T48" s="7">
        <v>5178</v>
      </c>
      <c r="U48" s="7">
        <v>5186</v>
      </c>
      <c r="V48" s="7">
        <v>4582</v>
      </c>
      <c r="W48" s="7">
        <v>2587</v>
      </c>
    </row>
    <row r="49" spans="1:23" x14ac:dyDescent="0.25">
      <c r="A49" s="4" t="s">
        <v>86</v>
      </c>
      <c r="B49" s="4" t="s">
        <v>6</v>
      </c>
      <c r="C49" s="4" t="s">
        <v>18</v>
      </c>
      <c r="D49" s="5">
        <v>0.37943420466035604</v>
      </c>
      <c r="E49" s="5">
        <v>0.68622296676039696</v>
      </c>
      <c r="F49" s="5">
        <v>0.65470999106764793</v>
      </c>
      <c r="G49" s="5">
        <v>0.69398470222949982</v>
      </c>
      <c r="H49" s="5">
        <v>0.48692380078136921</v>
      </c>
      <c r="I49" s="6">
        <v>0.14964410802349448</v>
      </c>
      <c r="J49" s="6">
        <v>0.28559253551065922</v>
      </c>
      <c r="K49" s="6">
        <v>0.10950493160635233</v>
      </c>
      <c r="L49" s="6">
        <v>0.13301696162670851</v>
      </c>
      <c r="M49" s="6">
        <v>9.8934525158256292E-2</v>
      </c>
      <c r="N49" s="7">
        <v>29</v>
      </c>
      <c r="O49" s="7">
        <v>50</v>
      </c>
      <c r="P49" s="7">
        <v>66</v>
      </c>
      <c r="Q49" s="7">
        <v>54</v>
      </c>
      <c r="R49" s="7">
        <v>35</v>
      </c>
      <c r="S49" s="7">
        <v>2286</v>
      </c>
      <c r="T49" s="7">
        <v>4047</v>
      </c>
      <c r="U49" s="7">
        <v>3557</v>
      </c>
      <c r="V49" s="7">
        <v>3669</v>
      </c>
      <c r="W49" s="7">
        <v>3111</v>
      </c>
    </row>
    <row r="50" spans="1:23" x14ac:dyDescent="0.25">
      <c r="A50" s="4" t="s">
        <v>87</v>
      </c>
      <c r="B50" s="4" t="s">
        <v>6</v>
      </c>
      <c r="C50" s="4" t="s">
        <v>18</v>
      </c>
      <c r="D50" s="5">
        <v>67.31189489364624</v>
      </c>
      <c r="E50" s="5">
        <v>65.25341272354126</v>
      </c>
      <c r="F50" s="5">
        <v>63.993710279464722</v>
      </c>
      <c r="G50" s="5">
        <v>63.940602540969849</v>
      </c>
      <c r="H50" s="5">
        <v>46.72011137008667</v>
      </c>
      <c r="I50" s="6">
        <v>1.0779078118503094</v>
      </c>
      <c r="J50" s="6">
        <v>0.88048446923494339</v>
      </c>
      <c r="K50" s="6">
        <v>0.75049526058137417</v>
      </c>
      <c r="L50" s="6">
        <v>0.81646805629134178</v>
      </c>
      <c r="M50" s="6">
        <v>0.90309465304017067</v>
      </c>
      <c r="N50" s="7">
        <v>5312</v>
      </c>
      <c r="O50" s="7">
        <v>5312</v>
      </c>
      <c r="P50" s="7">
        <v>6129</v>
      </c>
      <c r="Q50" s="7">
        <v>4588</v>
      </c>
      <c r="R50" s="7">
        <v>3016</v>
      </c>
      <c r="S50" s="7">
        <v>405538</v>
      </c>
      <c r="T50" s="7">
        <v>384832</v>
      </c>
      <c r="U50" s="7">
        <v>347674</v>
      </c>
      <c r="V50" s="7">
        <v>338045</v>
      </c>
      <c r="W50" s="7">
        <v>298499</v>
      </c>
    </row>
    <row r="51" spans="1:23" x14ac:dyDescent="0.25">
      <c r="A51" s="4" t="s">
        <v>88</v>
      </c>
      <c r="B51" s="4" t="s">
        <v>6</v>
      </c>
      <c r="C51" s="4" t="s">
        <v>18</v>
      </c>
      <c r="D51" s="5">
        <v>7.2163872420787811</v>
      </c>
      <c r="E51" s="5">
        <v>7.1457400918006897</v>
      </c>
      <c r="F51" s="5">
        <v>6.977437436580658</v>
      </c>
      <c r="G51" s="5">
        <v>8.7560482323169708</v>
      </c>
      <c r="H51" s="5">
        <v>19.620634615421295</v>
      </c>
      <c r="I51" s="6">
        <v>0.64567923545837402</v>
      </c>
      <c r="J51" s="6">
        <v>0.42261518537998199</v>
      </c>
      <c r="K51" s="6">
        <v>0.37089188117533922</v>
      </c>
      <c r="L51" s="6">
        <v>0.50789429806172848</v>
      </c>
      <c r="M51" s="6">
        <v>0.67963260225951672</v>
      </c>
      <c r="N51" s="7">
        <v>603</v>
      </c>
      <c r="O51" s="7">
        <v>617</v>
      </c>
      <c r="P51" s="7">
        <v>632</v>
      </c>
      <c r="Q51" s="7">
        <v>583</v>
      </c>
      <c r="R51" s="7">
        <v>1315</v>
      </c>
      <c r="S51" s="7">
        <v>43477</v>
      </c>
      <c r="T51" s="7">
        <v>42142</v>
      </c>
      <c r="U51" s="7">
        <v>37908</v>
      </c>
      <c r="V51" s="7">
        <v>46292</v>
      </c>
      <c r="W51" s="7">
        <v>125358</v>
      </c>
    </row>
    <row r="52" spans="1:23" x14ac:dyDescent="0.25">
      <c r="A52" s="4" t="s">
        <v>83</v>
      </c>
      <c r="B52" s="4" t="s">
        <v>6</v>
      </c>
      <c r="C52" s="4" t="s">
        <v>19</v>
      </c>
      <c r="D52" s="5">
        <v>1.3484395109117031</v>
      </c>
      <c r="E52" s="5">
        <v>0.77901901677250862</v>
      </c>
      <c r="F52" s="5">
        <v>0.77861733734607697</v>
      </c>
      <c r="G52" s="5">
        <v>0.81378770992159843</v>
      </c>
      <c r="H52" s="5">
        <v>1.8753528594970703</v>
      </c>
      <c r="I52" s="6">
        <v>0.82175061106681824</v>
      </c>
      <c r="J52" s="6">
        <v>0.15006044413894415</v>
      </c>
      <c r="K52" s="6">
        <v>0.10090210707858205</v>
      </c>
      <c r="L52" s="6">
        <v>0.10578170185908675</v>
      </c>
      <c r="M52" s="6">
        <v>0.18545596394687891</v>
      </c>
      <c r="N52" s="7">
        <v>56</v>
      </c>
      <c r="O52" s="7">
        <v>66</v>
      </c>
      <c r="P52" s="7">
        <v>112</v>
      </c>
      <c r="Q52" s="7">
        <v>86</v>
      </c>
      <c r="R52" s="7">
        <v>180</v>
      </c>
      <c r="S52" s="7">
        <v>9337</v>
      </c>
      <c r="T52" s="7">
        <v>5265</v>
      </c>
      <c r="U52" s="7">
        <v>5342</v>
      </c>
      <c r="V52" s="7">
        <v>5805</v>
      </c>
      <c r="W52" s="7">
        <v>18135</v>
      </c>
    </row>
    <row r="53" spans="1:23" x14ac:dyDescent="0.25">
      <c r="A53" s="4" t="s">
        <v>84</v>
      </c>
      <c r="B53" s="4" t="s">
        <v>6</v>
      </c>
      <c r="C53" s="4" t="s">
        <v>19</v>
      </c>
      <c r="D53" s="5">
        <v>17.519171535968781</v>
      </c>
      <c r="E53" s="5">
        <v>19.712510704994202</v>
      </c>
      <c r="F53" s="5">
        <v>20.23647129535675</v>
      </c>
      <c r="G53" s="5">
        <v>19.991700351238251</v>
      </c>
      <c r="H53" s="5">
        <v>26.071488857269287</v>
      </c>
      <c r="I53" s="6">
        <v>0.94185154885053635</v>
      </c>
      <c r="J53" s="6">
        <v>0.81951282918453217</v>
      </c>
      <c r="K53" s="6">
        <v>0.5556963849812746</v>
      </c>
      <c r="L53" s="6">
        <v>0.58968635275959969</v>
      </c>
      <c r="M53" s="6">
        <v>0.58241174556314945</v>
      </c>
      <c r="N53" s="7">
        <v>1447</v>
      </c>
      <c r="O53" s="7">
        <v>1702</v>
      </c>
      <c r="P53" s="7">
        <v>2207</v>
      </c>
      <c r="Q53" s="7">
        <v>1773</v>
      </c>
      <c r="R53" s="7">
        <v>2580</v>
      </c>
      <c r="S53" s="7">
        <v>121308</v>
      </c>
      <c r="T53" s="7">
        <v>133227</v>
      </c>
      <c r="U53" s="7">
        <v>138840</v>
      </c>
      <c r="V53" s="7">
        <v>142607</v>
      </c>
      <c r="W53" s="7">
        <v>252116</v>
      </c>
    </row>
    <row r="54" spans="1:23" x14ac:dyDescent="0.25">
      <c r="A54" s="4" t="s">
        <v>85</v>
      </c>
      <c r="B54" s="4" t="s">
        <v>6</v>
      </c>
      <c r="C54" s="4" t="s">
        <v>19</v>
      </c>
      <c r="D54" s="5">
        <v>1.8783126026391983</v>
      </c>
      <c r="E54" s="5">
        <v>1.7168011516332626</v>
      </c>
      <c r="F54" s="5">
        <v>1.6567844897508621</v>
      </c>
      <c r="G54" s="5">
        <v>1.2787892483174801</v>
      </c>
      <c r="H54" s="5">
        <v>0.94920676201581955</v>
      </c>
      <c r="I54" s="6">
        <v>0.24693047162145376</v>
      </c>
      <c r="J54" s="6">
        <v>0.18073174869641662</v>
      </c>
      <c r="K54" s="6">
        <v>0.17108244355767965</v>
      </c>
      <c r="L54" s="6">
        <v>0.13824858469888568</v>
      </c>
      <c r="M54" s="6">
        <v>0.12558664893731475</v>
      </c>
      <c r="N54" s="7">
        <v>188</v>
      </c>
      <c r="O54" s="7">
        <v>185</v>
      </c>
      <c r="P54" s="7">
        <v>179</v>
      </c>
      <c r="Q54" s="7">
        <v>132</v>
      </c>
      <c r="R54" s="7">
        <v>89</v>
      </c>
      <c r="S54" s="7">
        <v>13006</v>
      </c>
      <c r="T54" s="7">
        <v>11603</v>
      </c>
      <c r="U54" s="7">
        <v>11367</v>
      </c>
      <c r="V54" s="7">
        <v>9122</v>
      </c>
      <c r="W54" s="7">
        <v>9179</v>
      </c>
    </row>
    <row r="55" spans="1:23" x14ac:dyDescent="0.25">
      <c r="A55" s="4" t="s">
        <v>86</v>
      </c>
      <c r="B55" s="4" t="s">
        <v>6</v>
      </c>
      <c r="C55" s="4" t="s">
        <v>19</v>
      </c>
      <c r="D55" s="5">
        <v>0.1018153503537178</v>
      </c>
      <c r="E55" s="5">
        <v>0.26840274222195148</v>
      </c>
      <c r="F55" s="5">
        <v>0.41481559164822102</v>
      </c>
      <c r="G55" s="5">
        <v>0.46430057846009731</v>
      </c>
      <c r="H55" s="5">
        <v>0.26752345729619265</v>
      </c>
      <c r="I55" s="6">
        <v>4.4030524441041052E-2</v>
      </c>
      <c r="J55" s="6">
        <v>6.2156294006854296E-2</v>
      </c>
      <c r="K55" s="6">
        <v>0.10001347400248051</v>
      </c>
      <c r="L55" s="6">
        <v>0.11741291964426637</v>
      </c>
      <c r="M55" s="6">
        <v>5.619849544018507E-2</v>
      </c>
      <c r="N55" s="7">
        <v>16</v>
      </c>
      <c r="O55" s="7">
        <v>29</v>
      </c>
      <c r="P55" s="7">
        <v>37</v>
      </c>
      <c r="Q55" s="7">
        <v>35</v>
      </c>
      <c r="R55" s="7">
        <v>31</v>
      </c>
      <c r="S55" s="7">
        <v>705</v>
      </c>
      <c r="T55" s="7">
        <v>1814</v>
      </c>
      <c r="U55" s="7">
        <v>2846</v>
      </c>
      <c r="V55" s="7">
        <v>3312</v>
      </c>
      <c r="W55" s="7">
        <v>2587</v>
      </c>
    </row>
    <row r="56" spans="1:23" x14ac:dyDescent="0.25">
      <c r="A56" s="4" t="s">
        <v>87</v>
      </c>
      <c r="B56" s="4" t="s">
        <v>6</v>
      </c>
      <c r="C56" s="4" t="s">
        <v>19</v>
      </c>
      <c r="D56" s="5">
        <v>72.798264026641846</v>
      </c>
      <c r="E56" s="5">
        <v>71.546053886413574</v>
      </c>
      <c r="F56" s="5">
        <v>69.912898540496826</v>
      </c>
      <c r="G56" s="5">
        <v>70.451867580413818</v>
      </c>
      <c r="H56" s="5">
        <v>55.276221036911011</v>
      </c>
      <c r="I56" s="6">
        <v>1.5873804688453674</v>
      </c>
      <c r="J56" s="6">
        <v>0.89682089164853096</v>
      </c>
      <c r="K56" s="6">
        <v>0.64931134693324566</v>
      </c>
      <c r="L56" s="6">
        <v>0.66313198767602444</v>
      </c>
      <c r="M56" s="6">
        <v>0.66618854179978371</v>
      </c>
      <c r="N56" s="7">
        <v>6131</v>
      </c>
      <c r="O56" s="7">
        <v>6449</v>
      </c>
      <c r="P56" s="7">
        <v>8182</v>
      </c>
      <c r="Q56" s="7">
        <v>6653</v>
      </c>
      <c r="R56" s="7">
        <v>5614</v>
      </c>
      <c r="S56" s="7">
        <v>504077</v>
      </c>
      <c r="T56" s="7">
        <v>483544</v>
      </c>
      <c r="U56" s="7">
        <v>479664</v>
      </c>
      <c r="V56" s="7">
        <v>502555</v>
      </c>
      <c r="W56" s="7">
        <v>534531</v>
      </c>
    </row>
    <row r="57" spans="1:23" x14ac:dyDescent="0.25">
      <c r="A57" s="4" t="s">
        <v>88</v>
      </c>
      <c r="B57" s="4" t="s">
        <v>6</v>
      </c>
      <c r="C57" s="4" t="s">
        <v>19</v>
      </c>
      <c r="D57" s="5">
        <v>6.3539996743202209</v>
      </c>
      <c r="E57" s="5">
        <v>5.9772137552499771</v>
      </c>
      <c r="F57" s="5">
        <v>7.0004142820835114</v>
      </c>
      <c r="G57" s="5">
        <v>6.9995559751987457</v>
      </c>
      <c r="H57" s="5">
        <v>15.560206770896912</v>
      </c>
      <c r="I57" s="6">
        <v>0.61008748598396778</v>
      </c>
      <c r="J57" s="6">
        <v>0.44781151227653027</v>
      </c>
      <c r="K57" s="6">
        <v>0.34847022034227848</v>
      </c>
      <c r="L57" s="6">
        <v>0.31850847881287336</v>
      </c>
      <c r="M57" s="6">
        <v>0.4733347799628973</v>
      </c>
      <c r="N57" s="7">
        <v>499</v>
      </c>
      <c r="O57" s="7">
        <v>528</v>
      </c>
      <c r="P57" s="7">
        <v>702</v>
      </c>
      <c r="Q57" s="7">
        <v>679</v>
      </c>
      <c r="R57" s="7">
        <v>1564</v>
      </c>
      <c r="S57" s="7">
        <v>43997</v>
      </c>
      <c r="T57" s="7">
        <v>40397</v>
      </c>
      <c r="U57" s="7">
        <v>48029</v>
      </c>
      <c r="V57" s="7">
        <v>49930</v>
      </c>
      <c r="W57" s="7">
        <v>150470</v>
      </c>
    </row>
    <row r="58" spans="1:23" x14ac:dyDescent="0.25">
      <c r="A58" s="4" t="s">
        <v>83</v>
      </c>
      <c r="B58" s="4" t="s">
        <v>6</v>
      </c>
      <c r="C58" s="4" t="s">
        <v>20</v>
      </c>
      <c r="D58" s="5">
        <v>8.2020851550623775E-2</v>
      </c>
      <c r="E58" s="5">
        <v>8.7213207734748721E-2</v>
      </c>
      <c r="F58" s="5">
        <v>0.15388428000733256</v>
      </c>
      <c r="G58" s="5">
        <v>0.10278805857524276</v>
      </c>
      <c r="H58" s="5">
        <v>0.12145746732130647</v>
      </c>
      <c r="I58" s="6">
        <v>2.798550995066762E-2</v>
      </c>
      <c r="J58" s="6">
        <v>2.2221723338589072E-2</v>
      </c>
      <c r="K58" s="6">
        <v>3.2861155341379344E-2</v>
      </c>
      <c r="L58" s="6">
        <v>2.5563302915543318E-2</v>
      </c>
      <c r="M58" s="6">
        <v>2.3570498160552233E-2</v>
      </c>
      <c r="N58" s="7">
        <v>17</v>
      </c>
      <c r="O58" s="7">
        <v>25</v>
      </c>
      <c r="P58" s="7">
        <v>38</v>
      </c>
      <c r="Q58" s="7">
        <v>23</v>
      </c>
      <c r="R58" s="7">
        <v>37</v>
      </c>
      <c r="S58" s="7">
        <v>1316</v>
      </c>
      <c r="T58" s="7">
        <v>1474</v>
      </c>
      <c r="U58" s="7">
        <v>2751</v>
      </c>
      <c r="V58" s="7">
        <v>1995</v>
      </c>
      <c r="W58" s="7">
        <v>2720</v>
      </c>
    </row>
    <row r="59" spans="1:23" x14ac:dyDescent="0.25">
      <c r="A59" s="4" t="s">
        <v>84</v>
      </c>
      <c r="B59" s="4" t="s">
        <v>6</v>
      </c>
      <c r="C59" s="4" t="s">
        <v>20</v>
      </c>
      <c r="D59" s="5">
        <v>7.4941881000995636</v>
      </c>
      <c r="E59" s="5">
        <v>8.7501943111419678</v>
      </c>
      <c r="F59" s="5">
        <v>7.6428629457950592</v>
      </c>
      <c r="G59" s="5">
        <v>7.5038887560367584</v>
      </c>
      <c r="H59" s="5">
        <v>11.136980354785919</v>
      </c>
      <c r="I59" s="6">
        <v>0.44759530574083328</v>
      </c>
      <c r="J59" s="6">
        <v>0.53537292405962944</v>
      </c>
      <c r="K59" s="6">
        <v>0.26929692830890417</v>
      </c>
      <c r="L59" s="6">
        <v>0.2615421311929822</v>
      </c>
      <c r="M59" s="6">
        <v>0.28968877159059048</v>
      </c>
      <c r="N59" s="7">
        <v>1298</v>
      </c>
      <c r="O59" s="7">
        <v>1774</v>
      </c>
      <c r="P59" s="7">
        <v>2105</v>
      </c>
      <c r="Q59" s="7">
        <v>1747</v>
      </c>
      <c r="R59" s="7">
        <v>2606</v>
      </c>
      <c r="S59" s="7">
        <v>120242</v>
      </c>
      <c r="T59" s="7">
        <v>147888</v>
      </c>
      <c r="U59" s="7">
        <v>136632</v>
      </c>
      <c r="V59" s="7">
        <v>145642</v>
      </c>
      <c r="W59" s="7">
        <v>249409</v>
      </c>
    </row>
    <row r="60" spans="1:23" x14ac:dyDescent="0.25">
      <c r="A60" s="4" t="s">
        <v>85</v>
      </c>
      <c r="B60" s="4" t="s">
        <v>6</v>
      </c>
      <c r="C60" s="4" t="s">
        <v>20</v>
      </c>
      <c r="D60" s="5">
        <v>1.7990363761782646</v>
      </c>
      <c r="E60" s="5">
        <v>1.4304385520517826</v>
      </c>
      <c r="F60" s="5">
        <v>0.98036201670765877</v>
      </c>
      <c r="G60" s="5">
        <v>0.6705181673169136</v>
      </c>
      <c r="H60" s="5">
        <v>0.85582863539457321</v>
      </c>
      <c r="I60" s="6">
        <v>0.50631202757358551</v>
      </c>
      <c r="J60" s="6">
        <v>0.17335029551759362</v>
      </c>
      <c r="K60" s="6">
        <v>8.9842203306034207E-2</v>
      </c>
      <c r="L60" s="6">
        <v>7.7280396362766623E-2</v>
      </c>
      <c r="M60" s="6">
        <v>8.5450790356844664E-2</v>
      </c>
      <c r="N60" s="7">
        <v>240</v>
      </c>
      <c r="O60" s="7">
        <v>291</v>
      </c>
      <c r="P60" s="7">
        <v>250</v>
      </c>
      <c r="Q60" s="7">
        <v>168</v>
      </c>
      <c r="R60" s="7">
        <v>208</v>
      </c>
      <c r="S60" s="7">
        <v>28865</v>
      </c>
      <c r="T60" s="7">
        <v>24176</v>
      </c>
      <c r="U60" s="7">
        <v>17526</v>
      </c>
      <c r="V60" s="7">
        <v>13014</v>
      </c>
      <c r="W60" s="7">
        <v>19166</v>
      </c>
    </row>
    <row r="61" spans="1:23" x14ac:dyDescent="0.25">
      <c r="A61" s="4" t="s">
        <v>86</v>
      </c>
      <c r="B61" s="4" t="s">
        <v>6</v>
      </c>
      <c r="C61" s="4" t="s">
        <v>20</v>
      </c>
      <c r="D61" s="5">
        <v>8.7256230472121388E-3</v>
      </c>
      <c r="E61" s="5">
        <v>8.8929070625454187E-2</v>
      </c>
      <c r="F61" s="5">
        <v>6.7572592524811625E-2</v>
      </c>
      <c r="G61" s="5">
        <v>0.12360328109934926</v>
      </c>
      <c r="H61" s="5">
        <v>5.0503091188147664E-2</v>
      </c>
      <c r="I61" s="6">
        <v>7.3373790655750781E-3</v>
      </c>
      <c r="J61" s="6">
        <v>3.3877723035402596E-2</v>
      </c>
      <c r="K61" s="6">
        <v>2.0229163055773824E-2</v>
      </c>
      <c r="L61" s="6">
        <v>4.3503590859472752E-2</v>
      </c>
      <c r="M61" s="6">
        <v>1.5540250751655549E-2</v>
      </c>
      <c r="N61" s="7">
        <v>3</v>
      </c>
      <c r="O61" s="7">
        <v>14</v>
      </c>
      <c r="P61" s="7">
        <v>24</v>
      </c>
      <c r="Q61" s="7">
        <v>22</v>
      </c>
      <c r="R61" s="7">
        <v>12</v>
      </c>
      <c r="S61" s="7">
        <v>140</v>
      </c>
      <c r="T61" s="7">
        <v>1503</v>
      </c>
      <c r="U61" s="7">
        <v>1208</v>
      </c>
      <c r="V61" s="7">
        <v>2399</v>
      </c>
      <c r="W61" s="7">
        <v>1131</v>
      </c>
    </row>
    <row r="62" spans="1:23" x14ac:dyDescent="0.25">
      <c r="A62" s="4" t="s">
        <v>87</v>
      </c>
      <c r="B62" s="4" t="s">
        <v>6</v>
      </c>
      <c r="C62" s="4" t="s">
        <v>20</v>
      </c>
      <c r="D62" s="5">
        <v>88.861054182052612</v>
      </c>
      <c r="E62" s="5">
        <v>87.515079975128174</v>
      </c>
      <c r="F62" s="5">
        <v>88.763374090194702</v>
      </c>
      <c r="G62" s="5">
        <v>89.5560622215271</v>
      </c>
      <c r="H62" s="5">
        <v>83.051592111587524</v>
      </c>
      <c r="I62" s="6">
        <v>0.66549461334943771</v>
      </c>
      <c r="J62" s="6">
        <v>0.59281722642481327</v>
      </c>
      <c r="K62" s="6">
        <v>0.418518902733922</v>
      </c>
      <c r="L62" s="6">
        <v>0.31754425726830959</v>
      </c>
      <c r="M62" s="6">
        <v>0.34698373638093472</v>
      </c>
      <c r="N62" s="7">
        <v>16945</v>
      </c>
      <c r="O62" s="7">
        <v>19249</v>
      </c>
      <c r="P62" s="7">
        <v>26401</v>
      </c>
      <c r="Q62" s="7">
        <v>22891</v>
      </c>
      <c r="R62" s="7">
        <v>19313</v>
      </c>
      <c r="S62" s="7">
        <v>1425749</v>
      </c>
      <c r="T62" s="7">
        <v>1479102</v>
      </c>
      <c r="U62" s="7">
        <v>1586829</v>
      </c>
      <c r="V62" s="7">
        <v>1738182</v>
      </c>
      <c r="W62" s="7">
        <v>1859913</v>
      </c>
    </row>
    <row r="63" spans="1:23" x14ac:dyDescent="0.25">
      <c r="A63" s="4" t="s">
        <v>88</v>
      </c>
      <c r="B63" s="4" t="s">
        <v>6</v>
      </c>
      <c r="C63" s="4" t="s">
        <v>20</v>
      </c>
      <c r="D63" s="5">
        <v>1.7549719661474228</v>
      </c>
      <c r="E63" s="5">
        <v>2.1281441673636436</v>
      </c>
      <c r="F63" s="5">
        <v>2.3919466882944107</v>
      </c>
      <c r="G63" s="5">
        <v>2.0431380718946457</v>
      </c>
      <c r="H63" s="5">
        <v>4.7836381942033768</v>
      </c>
      <c r="I63" s="6">
        <v>0.22600698284804821</v>
      </c>
      <c r="J63" s="6">
        <v>0.16655111685395241</v>
      </c>
      <c r="K63" s="6">
        <v>0.33129367511719465</v>
      </c>
      <c r="L63" s="6">
        <v>0.13295117532834411</v>
      </c>
      <c r="M63" s="6">
        <v>0.19073919393122196</v>
      </c>
      <c r="N63" s="7">
        <v>320</v>
      </c>
      <c r="O63" s="7">
        <v>455</v>
      </c>
      <c r="P63" s="7">
        <v>497</v>
      </c>
      <c r="Q63" s="7">
        <v>529</v>
      </c>
      <c r="R63" s="7">
        <v>1093</v>
      </c>
      <c r="S63" s="7">
        <v>28158</v>
      </c>
      <c r="T63" s="7">
        <v>35968</v>
      </c>
      <c r="U63" s="7">
        <v>42761</v>
      </c>
      <c r="V63" s="7">
        <v>39655</v>
      </c>
      <c r="W63" s="7">
        <v>107128</v>
      </c>
    </row>
    <row r="64" spans="1:23" x14ac:dyDescent="0.25">
      <c r="A64" s="4" t="s">
        <v>83</v>
      </c>
      <c r="B64" s="4" t="s">
        <v>37</v>
      </c>
      <c r="C64" s="4" t="s">
        <v>58</v>
      </c>
      <c r="D64" s="5">
        <v>1.4962058514356613</v>
      </c>
      <c r="E64" s="5">
        <v>1.2604981660842896</v>
      </c>
      <c r="F64" s="5">
        <v>1.3665586709976196</v>
      </c>
      <c r="G64" s="5">
        <v>1.3736349530518055</v>
      </c>
      <c r="H64" s="5">
        <v>2.1690525114536285</v>
      </c>
      <c r="I64" s="6">
        <v>0.17772744176909328</v>
      </c>
      <c r="J64" s="6">
        <v>0.11237558210268617</v>
      </c>
      <c r="K64" s="6">
        <v>9.9465495441108942E-2</v>
      </c>
      <c r="L64" s="6">
        <v>0.10704060550779104</v>
      </c>
      <c r="M64" s="6">
        <v>0.14412886230275035</v>
      </c>
      <c r="N64" s="7">
        <v>342</v>
      </c>
      <c r="O64" s="7">
        <v>336</v>
      </c>
      <c r="P64" s="7">
        <v>451</v>
      </c>
      <c r="Q64" s="7">
        <v>323</v>
      </c>
      <c r="R64" s="7">
        <v>432</v>
      </c>
      <c r="S64" s="7">
        <v>23363</v>
      </c>
      <c r="T64" s="7">
        <v>20212</v>
      </c>
      <c r="U64" s="7">
        <v>22820</v>
      </c>
      <c r="V64" s="7">
        <v>23202</v>
      </c>
      <c r="W64" s="7">
        <v>42628</v>
      </c>
    </row>
    <row r="65" spans="1:23" x14ac:dyDescent="0.25">
      <c r="A65" s="4" t="s">
        <v>84</v>
      </c>
      <c r="B65" s="4" t="s">
        <v>37</v>
      </c>
      <c r="C65" s="4" t="s">
        <v>58</v>
      </c>
      <c r="D65" s="5">
        <v>19.008532166481018</v>
      </c>
      <c r="E65" s="5">
        <v>19.594535231590271</v>
      </c>
      <c r="F65" s="5">
        <v>18.571723997592926</v>
      </c>
      <c r="G65" s="5">
        <v>17.063161730766296</v>
      </c>
      <c r="H65" s="5">
        <v>20.663142204284668</v>
      </c>
      <c r="I65" s="6">
        <v>0.66438033245503902</v>
      </c>
      <c r="J65" s="6">
        <v>0.58300681412220001</v>
      </c>
      <c r="K65" s="6">
        <v>0.36526299081742764</v>
      </c>
      <c r="L65" s="6">
        <v>0.37846572231501341</v>
      </c>
      <c r="M65" s="6">
        <v>0.39317216724157333</v>
      </c>
      <c r="N65" s="7">
        <v>3890</v>
      </c>
      <c r="O65" s="7">
        <v>4553</v>
      </c>
      <c r="P65" s="7">
        <v>5302</v>
      </c>
      <c r="Q65" s="7">
        <v>3879</v>
      </c>
      <c r="R65" s="7">
        <v>4193</v>
      </c>
      <c r="S65" s="7">
        <v>296815</v>
      </c>
      <c r="T65" s="7">
        <v>314197</v>
      </c>
      <c r="U65" s="7">
        <v>310127</v>
      </c>
      <c r="V65" s="7">
        <v>288213</v>
      </c>
      <c r="W65" s="7">
        <v>406089</v>
      </c>
    </row>
    <row r="66" spans="1:23" x14ac:dyDescent="0.25">
      <c r="A66" s="4" t="s">
        <v>85</v>
      </c>
      <c r="B66" s="4" t="s">
        <v>37</v>
      </c>
      <c r="C66" s="4" t="s">
        <v>58</v>
      </c>
      <c r="D66" s="5">
        <v>1.1745245195925236</v>
      </c>
      <c r="E66" s="5">
        <v>1.0790193453431129</v>
      </c>
      <c r="F66" s="5">
        <v>0.84083480760455132</v>
      </c>
      <c r="G66" s="5">
        <v>0.79273218289017677</v>
      </c>
      <c r="H66" s="5">
        <v>0.64092581160366535</v>
      </c>
      <c r="I66" s="6">
        <v>0.16336768167093396</v>
      </c>
      <c r="J66" s="6">
        <v>9.1875361977145076E-2</v>
      </c>
      <c r="K66" s="6">
        <v>8.3695055218413472E-2</v>
      </c>
      <c r="L66" s="6">
        <v>8.1615446833893657E-2</v>
      </c>
      <c r="M66" s="6">
        <v>8.0305087612941861E-2</v>
      </c>
      <c r="N66" s="7">
        <v>246</v>
      </c>
      <c r="O66" s="7">
        <v>282</v>
      </c>
      <c r="P66" s="7">
        <v>248</v>
      </c>
      <c r="Q66" s="7">
        <v>192</v>
      </c>
      <c r="R66" s="7">
        <v>140</v>
      </c>
      <c r="S66" s="7">
        <v>18340</v>
      </c>
      <c r="T66" s="7">
        <v>17302</v>
      </c>
      <c r="U66" s="7">
        <v>14041</v>
      </c>
      <c r="V66" s="7">
        <v>13390</v>
      </c>
      <c r="W66" s="7">
        <v>12596</v>
      </c>
    </row>
    <row r="67" spans="1:23" x14ac:dyDescent="0.25">
      <c r="A67" s="4" t="s">
        <v>86</v>
      </c>
      <c r="B67" s="4" t="s">
        <v>37</v>
      </c>
      <c r="C67" s="4" t="s">
        <v>58</v>
      </c>
      <c r="D67" s="5">
        <v>0.38399393670260906</v>
      </c>
      <c r="E67" s="5">
        <v>0.33745081163942814</v>
      </c>
      <c r="F67" s="5">
        <v>0.33451344352215528</v>
      </c>
      <c r="G67" s="5">
        <v>0.35829837433993816</v>
      </c>
      <c r="H67" s="5">
        <v>0.3454974852502346</v>
      </c>
      <c r="I67" s="6">
        <v>0.11041874531656504</v>
      </c>
      <c r="J67" s="6">
        <v>5.2093685371801257E-2</v>
      </c>
      <c r="K67" s="6">
        <v>5.3250673227012157E-2</v>
      </c>
      <c r="L67" s="6">
        <v>5.1796762272715569E-2</v>
      </c>
      <c r="M67" s="6">
        <v>5.1849806914106011E-2</v>
      </c>
      <c r="N67" s="7">
        <v>76</v>
      </c>
      <c r="O67" s="7">
        <v>90</v>
      </c>
      <c r="P67" s="7">
        <v>87</v>
      </c>
      <c r="Q67" s="7">
        <v>95</v>
      </c>
      <c r="R67" s="7">
        <v>74</v>
      </c>
      <c r="S67" s="7">
        <v>5996</v>
      </c>
      <c r="T67" s="7">
        <v>5411</v>
      </c>
      <c r="U67" s="7">
        <v>5586</v>
      </c>
      <c r="V67" s="7">
        <v>6052</v>
      </c>
      <c r="W67" s="7">
        <v>6790</v>
      </c>
    </row>
    <row r="68" spans="1:23" x14ac:dyDescent="0.25">
      <c r="A68" s="4" t="s">
        <v>87</v>
      </c>
      <c r="B68" s="4" t="s">
        <v>37</v>
      </c>
      <c r="C68" s="4" t="s">
        <v>58</v>
      </c>
      <c r="D68" s="5">
        <v>69.115066528320313</v>
      </c>
      <c r="E68" s="5">
        <v>69.85480785369873</v>
      </c>
      <c r="F68" s="5">
        <v>72.050458192825317</v>
      </c>
      <c r="G68" s="5">
        <v>73.040121793746948</v>
      </c>
      <c r="H68" s="5">
        <v>62.364178895950317</v>
      </c>
      <c r="I68" s="6">
        <v>0.84904441609978676</v>
      </c>
      <c r="J68" s="6">
        <v>0.60015218332409859</v>
      </c>
      <c r="K68" s="6">
        <v>0.4202850628644228</v>
      </c>
      <c r="L68" s="6">
        <v>0.44167987070977688</v>
      </c>
      <c r="M68" s="6">
        <v>0.4725032951682806</v>
      </c>
      <c r="N68" s="7">
        <v>15176</v>
      </c>
      <c r="O68" s="7">
        <v>16893</v>
      </c>
      <c r="P68" s="7">
        <v>22694</v>
      </c>
      <c r="Q68" s="7">
        <v>17828</v>
      </c>
      <c r="R68" s="7">
        <v>12713</v>
      </c>
      <c r="S68" s="7">
        <v>1079220</v>
      </c>
      <c r="T68" s="7">
        <v>1120117</v>
      </c>
      <c r="U68" s="7">
        <v>1203162</v>
      </c>
      <c r="V68" s="7">
        <v>1233717</v>
      </c>
      <c r="W68" s="7">
        <v>1225632</v>
      </c>
    </row>
    <row r="69" spans="1:23" x14ac:dyDescent="0.25">
      <c r="A69" s="4" t="s">
        <v>88</v>
      </c>
      <c r="B69" s="4" t="s">
        <v>37</v>
      </c>
      <c r="C69" s="4" t="s">
        <v>58</v>
      </c>
      <c r="D69" s="5">
        <v>8.8216781616210938</v>
      </c>
      <c r="E69" s="5">
        <v>7.8736856579780579</v>
      </c>
      <c r="F69" s="5">
        <v>6.8359076976776123</v>
      </c>
      <c r="G69" s="5">
        <v>7.3720544576644897</v>
      </c>
      <c r="H69" s="5">
        <v>13.817203044891357</v>
      </c>
      <c r="I69" s="6">
        <v>0.73939920403063297</v>
      </c>
      <c r="J69" s="6">
        <v>0.30053248628973961</v>
      </c>
      <c r="K69" s="6">
        <v>0.22703169379383326</v>
      </c>
      <c r="L69" s="6">
        <v>0.26279387529939413</v>
      </c>
      <c r="M69" s="6">
        <v>0.34851788077503443</v>
      </c>
      <c r="N69" s="7">
        <v>1724</v>
      </c>
      <c r="O69" s="7">
        <v>1855</v>
      </c>
      <c r="P69" s="7">
        <v>1945</v>
      </c>
      <c r="Q69" s="7">
        <v>1740</v>
      </c>
      <c r="R69" s="7">
        <v>2811</v>
      </c>
      <c r="S69" s="7">
        <v>137749</v>
      </c>
      <c r="T69" s="7">
        <v>126254</v>
      </c>
      <c r="U69" s="7">
        <v>114152</v>
      </c>
      <c r="V69" s="7">
        <v>124521</v>
      </c>
      <c r="W69" s="7">
        <v>271547</v>
      </c>
    </row>
    <row r="70" spans="1:23" x14ac:dyDescent="0.25">
      <c r="A70" s="4" t="s">
        <v>83</v>
      </c>
      <c r="B70" s="4" t="s">
        <v>37</v>
      </c>
      <c r="C70" s="4" t="s">
        <v>59</v>
      </c>
      <c r="D70" s="5">
        <v>1.1724216863512993</v>
      </c>
      <c r="E70" s="5">
        <v>1.0600150562822819</v>
      </c>
      <c r="F70" s="5">
        <v>0.91051617637276649</v>
      </c>
      <c r="G70" s="5">
        <v>1.1588580906391144</v>
      </c>
      <c r="H70" s="5">
        <v>1.6105340793728828</v>
      </c>
      <c r="I70" s="6">
        <v>0.16844288911670446</v>
      </c>
      <c r="J70" s="6">
        <v>0.13179853558540344</v>
      </c>
      <c r="K70" s="6">
        <v>7.8506272984668612E-2</v>
      </c>
      <c r="L70" s="6">
        <v>0.11606215266510844</v>
      </c>
      <c r="M70" s="6">
        <v>0.11835024924948812</v>
      </c>
      <c r="N70" s="7">
        <v>229</v>
      </c>
      <c r="O70" s="7">
        <v>229</v>
      </c>
      <c r="P70" s="7">
        <v>248</v>
      </c>
      <c r="Q70" s="7">
        <v>221</v>
      </c>
      <c r="R70" s="7">
        <v>304</v>
      </c>
      <c r="S70" s="7">
        <v>16478</v>
      </c>
      <c r="T70" s="7">
        <v>15422</v>
      </c>
      <c r="U70" s="7">
        <v>13108</v>
      </c>
      <c r="V70" s="7">
        <v>17427</v>
      </c>
      <c r="W70" s="7">
        <v>29406</v>
      </c>
    </row>
    <row r="71" spans="1:23" x14ac:dyDescent="0.25">
      <c r="A71" s="4" t="s">
        <v>84</v>
      </c>
      <c r="B71" s="4" t="s">
        <v>37</v>
      </c>
      <c r="C71" s="4" t="s">
        <v>59</v>
      </c>
      <c r="D71" s="5">
        <v>16.734011471271515</v>
      </c>
      <c r="E71" s="5">
        <v>15.579719841480255</v>
      </c>
      <c r="F71" s="5">
        <v>15.129725635051727</v>
      </c>
      <c r="G71" s="5">
        <v>14.999255537986755</v>
      </c>
      <c r="H71" s="5">
        <v>19.311894476413727</v>
      </c>
      <c r="I71" s="6">
        <v>0.62248040921986103</v>
      </c>
      <c r="J71" s="6">
        <v>0.48637459985911846</v>
      </c>
      <c r="K71" s="6">
        <v>0.38859960623085499</v>
      </c>
      <c r="L71" s="6">
        <v>0.38176644593477249</v>
      </c>
      <c r="M71" s="6">
        <v>0.42028287425637245</v>
      </c>
      <c r="N71" s="7">
        <v>2778</v>
      </c>
      <c r="O71" s="7">
        <v>3008</v>
      </c>
      <c r="P71" s="7">
        <v>3426</v>
      </c>
      <c r="Q71" s="7">
        <v>2830</v>
      </c>
      <c r="R71" s="7">
        <v>3547</v>
      </c>
      <c r="S71" s="7">
        <v>235191</v>
      </c>
      <c r="T71" s="7">
        <v>226667</v>
      </c>
      <c r="U71" s="7">
        <v>217811</v>
      </c>
      <c r="V71" s="7">
        <v>225560</v>
      </c>
      <c r="W71" s="7">
        <v>352607</v>
      </c>
    </row>
    <row r="72" spans="1:23" x14ac:dyDescent="0.25">
      <c r="A72" s="4" t="s">
        <v>85</v>
      </c>
      <c r="B72" s="4" t="s">
        <v>37</v>
      </c>
      <c r="C72" s="4" t="s">
        <v>59</v>
      </c>
      <c r="D72" s="5">
        <v>1.3741340488195419</v>
      </c>
      <c r="E72" s="5">
        <v>0.82927513867616653</v>
      </c>
      <c r="F72" s="5">
        <v>0.78992899507284164</v>
      </c>
      <c r="G72" s="5">
        <v>0.51655531860888004</v>
      </c>
      <c r="H72" s="5">
        <v>0.38738036528229713</v>
      </c>
      <c r="I72" s="6">
        <v>0.55197253823280334</v>
      </c>
      <c r="J72" s="6">
        <v>9.7628444200381637E-2</v>
      </c>
      <c r="K72" s="6">
        <v>0.10796959977596998</v>
      </c>
      <c r="L72" s="6">
        <v>6.5249489853158593E-2</v>
      </c>
      <c r="M72" s="6">
        <v>6.1001849826425314E-2</v>
      </c>
      <c r="N72" s="7">
        <v>163</v>
      </c>
      <c r="O72" s="7">
        <v>173</v>
      </c>
      <c r="P72" s="7">
        <v>144</v>
      </c>
      <c r="Q72" s="7">
        <v>117</v>
      </c>
      <c r="R72" s="7">
        <v>76</v>
      </c>
      <c r="S72" s="7">
        <v>19313</v>
      </c>
      <c r="T72" s="7">
        <v>12065</v>
      </c>
      <c r="U72" s="7">
        <v>11372</v>
      </c>
      <c r="V72" s="7">
        <v>7768</v>
      </c>
      <c r="W72" s="7">
        <v>7073</v>
      </c>
    </row>
    <row r="73" spans="1:23" x14ac:dyDescent="0.25">
      <c r="A73" s="4" t="s">
        <v>86</v>
      </c>
      <c r="B73" s="4" t="s">
        <v>37</v>
      </c>
      <c r="C73" s="4" t="s">
        <v>59</v>
      </c>
      <c r="D73" s="5">
        <v>0.27763014659285545</v>
      </c>
      <c r="E73" s="5">
        <v>0.32339326571673155</v>
      </c>
      <c r="F73" s="5">
        <v>0.39100516587495804</v>
      </c>
      <c r="G73" s="5">
        <v>0.37198897916823626</v>
      </c>
      <c r="H73" s="5">
        <v>0.17016694182530046</v>
      </c>
      <c r="I73" s="6">
        <v>7.2451127925887704E-2</v>
      </c>
      <c r="J73" s="6">
        <v>5.0364364869892597E-2</v>
      </c>
      <c r="K73" s="6">
        <v>6.1252550221979618E-2</v>
      </c>
      <c r="L73" s="6">
        <v>5.197691498324275E-2</v>
      </c>
      <c r="M73" s="6">
        <v>3.633008454926312E-2</v>
      </c>
      <c r="N73" s="7">
        <v>53</v>
      </c>
      <c r="O73" s="7">
        <v>65</v>
      </c>
      <c r="P73" s="7">
        <v>91</v>
      </c>
      <c r="Q73" s="7">
        <v>81</v>
      </c>
      <c r="R73" s="7">
        <v>32</v>
      </c>
      <c r="S73" s="7">
        <v>3902</v>
      </c>
      <c r="T73" s="7">
        <v>4705</v>
      </c>
      <c r="U73" s="7">
        <v>5629</v>
      </c>
      <c r="V73" s="7">
        <v>5594</v>
      </c>
      <c r="W73" s="7">
        <v>3107</v>
      </c>
    </row>
    <row r="74" spans="1:23" x14ac:dyDescent="0.25">
      <c r="A74" s="4" t="s">
        <v>87</v>
      </c>
      <c r="B74" s="4" t="s">
        <v>37</v>
      </c>
      <c r="C74" s="4" t="s">
        <v>59</v>
      </c>
      <c r="D74" s="5">
        <v>71.879452466964722</v>
      </c>
      <c r="E74" s="5">
        <v>75.89946985244751</v>
      </c>
      <c r="F74" s="5">
        <v>76.60561203956604</v>
      </c>
      <c r="G74" s="5">
        <v>76.108986139297485</v>
      </c>
      <c r="H74" s="5">
        <v>67.789536714553833</v>
      </c>
      <c r="I74" s="6">
        <v>0.94927102327346802</v>
      </c>
      <c r="J74" s="6">
        <v>0.60052741318941116</v>
      </c>
      <c r="K74" s="6">
        <v>0.46676415950059891</v>
      </c>
      <c r="L74" s="6">
        <v>0.4420907236635685</v>
      </c>
      <c r="M74" s="6">
        <v>0.51201814785599709</v>
      </c>
      <c r="N74" s="7">
        <v>12783</v>
      </c>
      <c r="O74" s="7">
        <v>14414</v>
      </c>
      <c r="P74" s="7">
        <v>17983</v>
      </c>
      <c r="Q74" s="7">
        <v>14885</v>
      </c>
      <c r="R74" s="7">
        <v>13041</v>
      </c>
      <c r="S74" s="7">
        <v>1010242</v>
      </c>
      <c r="T74" s="7">
        <v>1104250</v>
      </c>
      <c r="U74" s="7">
        <v>1102832</v>
      </c>
      <c r="V74" s="7">
        <v>1144533</v>
      </c>
      <c r="W74" s="7">
        <v>1237738</v>
      </c>
    </row>
    <row r="75" spans="1:23" x14ac:dyDescent="0.25">
      <c r="A75" s="4" t="s">
        <v>88</v>
      </c>
      <c r="B75" s="4" t="s">
        <v>37</v>
      </c>
      <c r="C75" s="4" t="s">
        <v>59</v>
      </c>
      <c r="D75" s="5">
        <v>8.5623495280742645</v>
      </c>
      <c r="E75" s="5">
        <v>6.3081271946430206</v>
      </c>
      <c r="F75" s="5">
        <v>6.1732135713100433</v>
      </c>
      <c r="G75" s="5">
        <v>6.8443581461906433</v>
      </c>
      <c r="H75" s="5">
        <v>10.730485618114471</v>
      </c>
      <c r="I75" s="6">
        <v>0.62261163257062435</v>
      </c>
      <c r="J75" s="6">
        <v>0.27908997144550085</v>
      </c>
      <c r="K75" s="6">
        <v>0.25267598684877157</v>
      </c>
      <c r="L75" s="6">
        <v>0.25021790061146021</v>
      </c>
      <c r="M75" s="6">
        <v>0.31372217927128077</v>
      </c>
      <c r="N75" s="7">
        <v>1331</v>
      </c>
      <c r="O75" s="7">
        <v>1251</v>
      </c>
      <c r="P75" s="7">
        <v>1307</v>
      </c>
      <c r="Q75" s="7">
        <v>1317</v>
      </c>
      <c r="R75" s="7">
        <v>1981</v>
      </c>
      <c r="S75" s="7">
        <v>120341</v>
      </c>
      <c r="T75" s="7">
        <v>91776</v>
      </c>
      <c r="U75" s="7">
        <v>88871</v>
      </c>
      <c r="V75" s="7">
        <v>102926</v>
      </c>
      <c r="W75" s="7">
        <v>195923</v>
      </c>
    </row>
    <row r="76" spans="1:23" x14ac:dyDescent="0.25">
      <c r="A76" s="4" t="s">
        <v>83</v>
      </c>
      <c r="B76" s="4" t="s">
        <v>37</v>
      </c>
      <c r="C76" s="4" t="s">
        <v>60</v>
      </c>
      <c r="D76" s="5">
        <v>1.1079193092882633</v>
      </c>
      <c r="E76" s="5">
        <v>1.0219990275800228</v>
      </c>
      <c r="F76" s="5">
        <v>0.97417943179607391</v>
      </c>
      <c r="G76" s="5">
        <v>0.93640321865677834</v>
      </c>
      <c r="H76" s="5">
        <v>1.5860332176089287</v>
      </c>
      <c r="I76" s="6">
        <v>0.46692956238985062</v>
      </c>
      <c r="J76" s="6">
        <v>0.19561490043997765</v>
      </c>
      <c r="K76" s="6">
        <v>8.7480503134429455E-2</v>
      </c>
      <c r="L76" s="6">
        <v>0.10329826036468148</v>
      </c>
      <c r="M76" s="6">
        <v>0.16282325377687812</v>
      </c>
      <c r="N76" s="7">
        <v>141</v>
      </c>
      <c r="O76" s="7">
        <v>164</v>
      </c>
      <c r="P76" s="7">
        <v>200</v>
      </c>
      <c r="Q76" s="7">
        <v>141</v>
      </c>
      <c r="R76" s="7">
        <v>218</v>
      </c>
      <c r="S76" s="7">
        <v>13707</v>
      </c>
      <c r="T76" s="7">
        <v>12075</v>
      </c>
      <c r="U76" s="7">
        <v>11376</v>
      </c>
      <c r="V76" s="7">
        <v>10960</v>
      </c>
      <c r="W76" s="7">
        <v>24097</v>
      </c>
    </row>
    <row r="77" spans="1:23" x14ac:dyDescent="0.25">
      <c r="A77" s="4" t="s">
        <v>84</v>
      </c>
      <c r="B77" s="4" t="s">
        <v>37</v>
      </c>
      <c r="C77" s="4" t="s">
        <v>60</v>
      </c>
      <c r="D77" s="5">
        <v>13.482797145843506</v>
      </c>
      <c r="E77" s="5">
        <v>13.616666197776794</v>
      </c>
      <c r="F77" s="5">
        <v>12.327104061841965</v>
      </c>
      <c r="G77" s="5">
        <v>12.242617458105087</v>
      </c>
      <c r="H77" s="5">
        <v>15.574547648429871</v>
      </c>
      <c r="I77" s="6">
        <v>0.68525802344083786</v>
      </c>
      <c r="J77" s="6">
        <v>0.47107296995818615</v>
      </c>
      <c r="K77" s="6">
        <v>0.37515226285904646</v>
      </c>
      <c r="L77" s="6">
        <v>0.40508913807570934</v>
      </c>
      <c r="M77" s="6">
        <v>0.56891464628279209</v>
      </c>
      <c r="N77" s="7">
        <v>1772</v>
      </c>
      <c r="O77" s="7">
        <v>1990</v>
      </c>
      <c r="P77" s="7">
        <v>2139</v>
      </c>
      <c r="Q77" s="7">
        <v>1692</v>
      </c>
      <c r="R77" s="7">
        <v>2334</v>
      </c>
      <c r="S77" s="7">
        <v>166807</v>
      </c>
      <c r="T77" s="7">
        <v>160882</v>
      </c>
      <c r="U77" s="7">
        <v>143950</v>
      </c>
      <c r="V77" s="7">
        <v>143292</v>
      </c>
      <c r="W77" s="7">
        <v>236628</v>
      </c>
    </row>
    <row r="78" spans="1:23" x14ac:dyDescent="0.25">
      <c r="A78" s="4" t="s">
        <v>85</v>
      </c>
      <c r="B78" s="4" t="s">
        <v>37</v>
      </c>
      <c r="C78" s="4" t="s">
        <v>60</v>
      </c>
      <c r="D78" s="5">
        <v>0.94270538538694382</v>
      </c>
      <c r="E78" s="5">
        <v>1.0567003861069679</v>
      </c>
      <c r="F78" s="5">
        <v>0.68798856809735298</v>
      </c>
      <c r="G78" s="5">
        <v>0.60080173425376415</v>
      </c>
      <c r="H78" s="5">
        <v>0.49015185795724392</v>
      </c>
      <c r="I78" s="6">
        <v>0.12267918791621923</v>
      </c>
      <c r="J78" s="6">
        <v>0.16711016651242971</v>
      </c>
      <c r="K78" s="6">
        <v>8.537262910977006E-2</v>
      </c>
      <c r="L78" s="6">
        <v>9.1865879949182272E-2</v>
      </c>
      <c r="M78" s="6">
        <v>8.1417226465418935E-2</v>
      </c>
      <c r="N78" s="7">
        <v>140</v>
      </c>
      <c r="O78" s="7">
        <v>141</v>
      </c>
      <c r="P78" s="7">
        <v>112</v>
      </c>
      <c r="Q78" s="7">
        <v>88</v>
      </c>
      <c r="R78" s="7">
        <v>81</v>
      </c>
      <c r="S78" s="7">
        <v>11663</v>
      </c>
      <c r="T78" s="7">
        <v>12485</v>
      </c>
      <c r="U78" s="7">
        <v>8034</v>
      </c>
      <c r="V78" s="7">
        <v>7032</v>
      </c>
      <c r="W78" s="7">
        <v>7447</v>
      </c>
    </row>
    <row r="79" spans="1:23" x14ac:dyDescent="0.25">
      <c r="A79" s="4" t="s">
        <v>86</v>
      </c>
      <c r="B79" s="4" t="s">
        <v>37</v>
      </c>
      <c r="C79" s="4" t="s">
        <v>60</v>
      </c>
      <c r="D79" s="5">
        <v>0.23852556478232145</v>
      </c>
      <c r="E79" s="5">
        <v>0.50833341665565968</v>
      </c>
      <c r="F79" s="5">
        <v>0.28875994030386209</v>
      </c>
      <c r="G79" s="5">
        <v>0.41574249044060707</v>
      </c>
      <c r="H79" s="5">
        <v>0.13736363034695387</v>
      </c>
      <c r="I79" s="6">
        <v>5.7040865067392588E-2</v>
      </c>
      <c r="J79" s="6">
        <v>0.15250438591465354</v>
      </c>
      <c r="K79" s="6">
        <v>5.102008581161499E-2</v>
      </c>
      <c r="L79" s="6">
        <v>8.3308154717087746E-2</v>
      </c>
      <c r="M79" s="6">
        <v>4.1690035141073167E-2</v>
      </c>
      <c r="N79" s="7">
        <v>43</v>
      </c>
      <c r="O79" s="7">
        <v>68</v>
      </c>
      <c r="P79" s="7">
        <v>64</v>
      </c>
      <c r="Q79" s="7">
        <v>58</v>
      </c>
      <c r="R79" s="7">
        <v>21</v>
      </c>
      <c r="S79" s="7">
        <v>2951</v>
      </c>
      <c r="T79" s="7">
        <v>6006</v>
      </c>
      <c r="U79" s="7">
        <v>3372</v>
      </c>
      <c r="V79" s="7">
        <v>4866</v>
      </c>
      <c r="W79" s="7">
        <v>2087</v>
      </c>
    </row>
    <row r="80" spans="1:23" x14ac:dyDescent="0.25">
      <c r="A80" s="4" t="s">
        <v>87</v>
      </c>
      <c r="B80" s="4" t="s">
        <v>37</v>
      </c>
      <c r="C80" s="4" t="s">
        <v>60</v>
      </c>
      <c r="D80" s="5">
        <v>77.966737747192383</v>
      </c>
      <c r="E80" s="5">
        <v>76.890379190444946</v>
      </c>
      <c r="F80" s="5">
        <v>79.283612966537476</v>
      </c>
      <c r="G80" s="5">
        <v>78.711438179016113</v>
      </c>
      <c r="H80" s="5">
        <v>73.140311241149902</v>
      </c>
      <c r="I80" s="6">
        <v>1.0302773676812649</v>
      </c>
      <c r="J80" s="6">
        <v>0.58948956429958344</v>
      </c>
      <c r="K80" s="6">
        <v>0.50828913226723671</v>
      </c>
      <c r="L80" s="6">
        <v>0.53640152327716351</v>
      </c>
      <c r="M80" s="6">
        <v>0.85391979664564133</v>
      </c>
      <c r="N80" s="7">
        <v>11130</v>
      </c>
      <c r="O80" s="7">
        <v>11952</v>
      </c>
      <c r="P80" s="7">
        <v>14440</v>
      </c>
      <c r="Q80" s="7">
        <v>11462</v>
      </c>
      <c r="R80" s="7">
        <v>10562</v>
      </c>
      <c r="S80" s="7">
        <v>964592</v>
      </c>
      <c r="T80" s="7">
        <v>908466</v>
      </c>
      <c r="U80" s="7">
        <v>925836</v>
      </c>
      <c r="V80" s="7">
        <v>921267</v>
      </c>
      <c r="W80" s="7">
        <v>1111239</v>
      </c>
    </row>
    <row r="81" spans="1:23" x14ac:dyDescent="0.25">
      <c r="A81" s="4" t="s">
        <v>88</v>
      </c>
      <c r="B81" s="4" t="s">
        <v>37</v>
      </c>
      <c r="C81" s="4" t="s">
        <v>60</v>
      </c>
      <c r="D81" s="5">
        <v>6.2613159418106079</v>
      </c>
      <c r="E81" s="5">
        <v>6.9059200584888458</v>
      </c>
      <c r="F81" s="5">
        <v>6.4383536577224731</v>
      </c>
      <c r="G81" s="5">
        <v>7.0929981768131256</v>
      </c>
      <c r="H81" s="5">
        <v>9.0715944766998291</v>
      </c>
      <c r="I81" s="6">
        <v>0.41684447787702084</v>
      </c>
      <c r="J81" s="6">
        <v>0.38989440072327852</v>
      </c>
      <c r="K81" s="6">
        <v>0.35058022476732731</v>
      </c>
      <c r="L81" s="6">
        <v>0.30649411492049694</v>
      </c>
      <c r="M81" s="6">
        <v>0.41784779168665409</v>
      </c>
      <c r="N81" s="7">
        <v>910</v>
      </c>
      <c r="O81" s="7">
        <v>961</v>
      </c>
      <c r="P81" s="7">
        <v>997</v>
      </c>
      <c r="Q81" s="7">
        <v>984</v>
      </c>
      <c r="R81" s="7">
        <v>1364</v>
      </c>
      <c r="S81" s="7">
        <v>77464</v>
      </c>
      <c r="T81" s="7">
        <v>81594</v>
      </c>
      <c r="U81" s="7">
        <v>75184</v>
      </c>
      <c r="V81" s="7">
        <v>83019</v>
      </c>
      <c r="W81" s="7">
        <v>137827</v>
      </c>
    </row>
    <row r="82" spans="1:23" x14ac:dyDescent="0.25">
      <c r="A82" s="4" t="s">
        <v>83</v>
      </c>
      <c r="B82" s="4" t="s">
        <v>37</v>
      </c>
      <c r="C82" s="4" t="s">
        <v>61</v>
      </c>
      <c r="D82" s="5">
        <v>1.0537099093198776</v>
      </c>
      <c r="E82" s="5">
        <v>1.1069329455494881</v>
      </c>
      <c r="F82" s="5">
        <v>0.83727836608886719</v>
      </c>
      <c r="G82" s="5">
        <v>1.103451382368803</v>
      </c>
      <c r="H82" s="5">
        <v>1.7949353903532028</v>
      </c>
      <c r="I82" s="6">
        <v>0.20864584948867559</v>
      </c>
      <c r="J82" s="6">
        <v>0.18644081428647041</v>
      </c>
      <c r="K82" s="6">
        <v>0.1057253684848547</v>
      </c>
      <c r="L82" s="6">
        <v>0.14592312509194016</v>
      </c>
      <c r="M82" s="6">
        <v>0.22150829900056124</v>
      </c>
      <c r="N82" s="7">
        <v>136</v>
      </c>
      <c r="O82" s="7">
        <v>136</v>
      </c>
      <c r="P82" s="7">
        <v>125</v>
      </c>
      <c r="Q82" s="7">
        <v>108</v>
      </c>
      <c r="R82" s="7">
        <v>157</v>
      </c>
      <c r="S82" s="7">
        <v>9957</v>
      </c>
      <c r="T82" s="7">
        <v>10400</v>
      </c>
      <c r="U82" s="7">
        <v>7598</v>
      </c>
      <c r="V82" s="7">
        <v>9255</v>
      </c>
      <c r="W82" s="7">
        <v>19622</v>
      </c>
    </row>
    <row r="83" spans="1:23" x14ac:dyDescent="0.25">
      <c r="A83" s="4" t="s">
        <v>84</v>
      </c>
      <c r="B83" s="4" t="s">
        <v>37</v>
      </c>
      <c r="C83" s="4" t="s">
        <v>61</v>
      </c>
      <c r="D83" s="5">
        <v>10.014953464269638</v>
      </c>
      <c r="E83" s="5">
        <v>10.441144555807114</v>
      </c>
      <c r="F83" s="5">
        <v>9.6968032419681549</v>
      </c>
      <c r="G83" s="5">
        <v>9.8402112722396851</v>
      </c>
      <c r="H83" s="5">
        <v>12.481305003166199</v>
      </c>
      <c r="I83" s="6">
        <v>0.67668375559151173</v>
      </c>
      <c r="J83" s="6">
        <v>0.54227113723754883</v>
      </c>
      <c r="K83" s="6">
        <v>0.40027732029557228</v>
      </c>
      <c r="L83" s="6">
        <v>0.47199311666190624</v>
      </c>
      <c r="M83" s="6">
        <v>0.41092419996857643</v>
      </c>
      <c r="N83" s="7">
        <v>1074</v>
      </c>
      <c r="O83" s="7">
        <v>1161</v>
      </c>
      <c r="P83" s="7">
        <v>1205</v>
      </c>
      <c r="Q83" s="7">
        <v>964</v>
      </c>
      <c r="R83" s="7">
        <v>1274</v>
      </c>
      <c r="S83" s="7">
        <v>94636</v>
      </c>
      <c r="T83" s="7">
        <v>98098</v>
      </c>
      <c r="U83" s="7">
        <v>87995</v>
      </c>
      <c r="V83" s="7">
        <v>82533</v>
      </c>
      <c r="W83" s="7">
        <v>136444</v>
      </c>
    </row>
    <row r="84" spans="1:23" x14ac:dyDescent="0.25">
      <c r="A84" s="4" t="s">
        <v>85</v>
      </c>
      <c r="B84" s="4" t="s">
        <v>37</v>
      </c>
      <c r="C84" s="4" t="s">
        <v>61</v>
      </c>
      <c r="D84" s="5">
        <v>0.8640696294605732</v>
      </c>
      <c r="E84" s="5">
        <v>0.85787298157811165</v>
      </c>
      <c r="F84" s="5">
        <v>0.86295437067747116</v>
      </c>
      <c r="G84" s="5">
        <v>0.56072738952934742</v>
      </c>
      <c r="H84" s="5">
        <v>0.53366897627711296</v>
      </c>
      <c r="I84" s="6">
        <v>0.14922985574230552</v>
      </c>
      <c r="J84" s="6">
        <v>0.21360437385737896</v>
      </c>
      <c r="K84" s="6">
        <v>0.11707383673638105</v>
      </c>
      <c r="L84" s="6">
        <v>0.10476006427779794</v>
      </c>
      <c r="M84" s="6">
        <v>9.4344187527894974E-2</v>
      </c>
      <c r="N84" s="7">
        <v>101</v>
      </c>
      <c r="O84" s="7">
        <v>97</v>
      </c>
      <c r="P84" s="7">
        <v>110</v>
      </c>
      <c r="Q84" s="7">
        <v>66</v>
      </c>
      <c r="R84" s="7">
        <v>56</v>
      </c>
      <c r="S84" s="7">
        <v>8165</v>
      </c>
      <c r="T84" s="7">
        <v>8060</v>
      </c>
      <c r="U84" s="7">
        <v>7831</v>
      </c>
      <c r="V84" s="7">
        <v>4703</v>
      </c>
      <c r="W84" s="7">
        <v>5834</v>
      </c>
    </row>
    <row r="85" spans="1:23" x14ac:dyDescent="0.25">
      <c r="A85" s="4" t="s">
        <v>86</v>
      </c>
      <c r="B85" s="4" t="s">
        <v>37</v>
      </c>
      <c r="C85" s="4" t="s">
        <v>61</v>
      </c>
      <c r="D85" s="5">
        <v>0.19302669679746032</v>
      </c>
      <c r="E85" s="5">
        <v>0.23181729484349489</v>
      </c>
      <c r="F85" s="5">
        <v>0.25874304119497538</v>
      </c>
      <c r="G85" s="5">
        <v>0.41622351855039597</v>
      </c>
      <c r="H85" s="5">
        <v>0.26811514981091022</v>
      </c>
      <c r="I85" s="6">
        <v>6.0935114743188024E-2</v>
      </c>
      <c r="J85" s="6">
        <v>6.1330245807766914E-2</v>
      </c>
      <c r="K85" s="6">
        <v>5.1366986008360982E-2</v>
      </c>
      <c r="L85" s="6">
        <v>9.515431011095643E-2</v>
      </c>
      <c r="M85" s="6">
        <v>0.13466530945152044</v>
      </c>
      <c r="N85" s="7">
        <v>27</v>
      </c>
      <c r="O85" s="7">
        <v>37</v>
      </c>
      <c r="P85" s="7">
        <v>38</v>
      </c>
      <c r="Q85" s="7">
        <v>39</v>
      </c>
      <c r="R85" s="7">
        <v>17</v>
      </c>
      <c r="S85" s="7">
        <v>1824</v>
      </c>
      <c r="T85" s="7">
        <v>2178</v>
      </c>
      <c r="U85" s="7">
        <v>2348</v>
      </c>
      <c r="V85" s="7">
        <v>3491</v>
      </c>
      <c r="W85" s="7">
        <v>2931</v>
      </c>
    </row>
    <row r="86" spans="1:23" x14ac:dyDescent="0.25">
      <c r="A86" s="4" t="s">
        <v>87</v>
      </c>
      <c r="B86" s="4" t="s">
        <v>37</v>
      </c>
      <c r="C86" s="4" t="s">
        <v>61</v>
      </c>
      <c r="D86" s="5">
        <v>81.493669748306274</v>
      </c>
      <c r="E86" s="5">
        <v>80.961817502975464</v>
      </c>
      <c r="F86" s="5">
        <v>82.01327919960022</v>
      </c>
      <c r="G86" s="5">
        <v>80.92835545539856</v>
      </c>
      <c r="H86" s="5">
        <v>75.258851051330566</v>
      </c>
      <c r="I86" s="6">
        <v>0.7101304829120636</v>
      </c>
      <c r="J86" s="6">
        <v>0.8061596192419529</v>
      </c>
      <c r="K86" s="6">
        <v>0.74237016960978508</v>
      </c>
      <c r="L86" s="6">
        <v>0.6078298669308424</v>
      </c>
      <c r="M86" s="6">
        <v>0.60995356179773808</v>
      </c>
      <c r="N86" s="7">
        <v>8807</v>
      </c>
      <c r="O86" s="7">
        <v>9260</v>
      </c>
      <c r="P86" s="7">
        <v>10618</v>
      </c>
      <c r="Q86" s="7">
        <v>7989</v>
      </c>
      <c r="R86" s="7">
        <v>8059</v>
      </c>
      <c r="S86" s="7">
        <v>770072</v>
      </c>
      <c r="T86" s="7">
        <v>760663</v>
      </c>
      <c r="U86" s="7">
        <v>744241</v>
      </c>
      <c r="V86" s="7">
        <v>678772</v>
      </c>
      <c r="W86" s="7">
        <v>822720</v>
      </c>
    </row>
    <row r="87" spans="1:23" x14ac:dyDescent="0.25">
      <c r="A87" s="4" t="s">
        <v>88</v>
      </c>
      <c r="B87" s="4" t="s">
        <v>37</v>
      </c>
      <c r="C87" s="4" t="s">
        <v>61</v>
      </c>
      <c r="D87" s="5">
        <v>6.380569189786911</v>
      </c>
      <c r="E87" s="5">
        <v>6.4004138112068176</v>
      </c>
      <c r="F87" s="5">
        <v>6.3309401273727417</v>
      </c>
      <c r="G87" s="5">
        <v>7.1510329842567444</v>
      </c>
      <c r="H87" s="5">
        <v>9.6631228923797607</v>
      </c>
      <c r="I87" s="6">
        <v>0.53563383407890797</v>
      </c>
      <c r="J87" s="6">
        <v>0.54877912625670433</v>
      </c>
      <c r="K87" s="6">
        <v>0.65665743313729763</v>
      </c>
      <c r="L87" s="6">
        <v>0.41426499374210835</v>
      </c>
      <c r="M87" s="6">
        <v>0.41136904619634151</v>
      </c>
      <c r="N87" s="7">
        <v>671</v>
      </c>
      <c r="O87" s="7">
        <v>742</v>
      </c>
      <c r="P87" s="7">
        <v>705</v>
      </c>
      <c r="Q87" s="7">
        <v>707</v>
      </c>
      <c r="R87" s="7">
        <v>1020</v>
      </c>
      <c r="S87" s="7">
        <v>60293</v>
      </c>
      <c r="T87" s="7">
        <v>60134</v>
      </c>
      <c r="U87" s="7">
        <v>57451</v>
      </c>
      <c r="V87" s="7">
        <v>59978</v>
      </c>
      <c r="W87" s="7">
        <v>105636</v>
      </c>
    </row>
    <row r="88" spans="1:23" x14ac:dyDescent="0.25">
      <c r="A88" s="4" t="s">
        <v>83</v>
      </c>
      <c r="B88" s="4" t="s">
        <v>37</v>
      </c>
      <c r="C88" s="4" t="s">
        <v>62</v>
      </c>
      <c r="D88" s="5">
        <v>0.76263602823019028</v>
      </c>
      <c r="E88" s="5">
        <v>0.82448087632656097</v>
      </c>
      <c r="F88" s="5">
        <v>0.74329907074570656</v>
      </c>
      <c r="G88" s="5">
        <v>1.3889122754335403</v>
      </c>
      <c r="H88" s="5">
        <v>0.93554258346557617</v>
      </c>
      <c r="I88" s="6">
        <v>0.13124716933816671</v>
      </c>
      <c r="J88" s="6">
        <v>0.15482085291296244</v>
      </c>
      <c r="K88" s="6">
        <v>0.10828071972355247</v>
      </c>
      <c r="L88" s="6">
        <v>0.27479233685880899</v>
      </c>
      <c r="M88" s="6">
        <v>0.13190411264076829</v>
      </c>
      <c r="N88" s="7">
        <v>65</v>
      </c>
      <c r="O88" s="7">
        <v>66</v>
      </c>
      <c r="P88" s="7">
        <v>77</v>
      </c>
      <c r="Q88" s="7">
        <v>75</v>
      </c>
      <c r="R88" s="7">
        <v>76</v>
      </c>
      <c r="S88" s="7">
        <v>5727</v>
      </c>
      <c r="T88" s="7">
        <v>5332</v>
      </c>
      <c r="U88" s="7">
        <v>4724</v>
      </c>
      <c r="V88" s="7">
        <v>8257</v>
      </c>
      <c r="W88" s="7">
        <v>6400</v>
      </c>
    </row>
    <row r="89" spans="1:23" x14ac:dyDescent="0.25">
      <c r="A89" s="4" t="s">
        <v>84</v>
      </c>
      <c r="B89" s="4" t="s">
        <v>37</v>
      </c>
      <c r="C89" s="4" t="s">
        <v>62</v>
      </c>
      <c r="D89" s="5">
        <v>5.7342186570167542</v>
      </c>
      <c r="E89" s="5">
        <v>7.1443147957324982</v>
      </c>
      <c r="F89" s="5">
        <v>5.7925086468458176</v>
      </c>
      <c r="G89" s="5">
        <v>6.5723121166229248</v>
      </c>
      <c r="H89" s="5">
        <v>7.0031210780143738</v>
      </c>
      <c r="I89" s="6">
        <v>0.53508607670664787</v>
      </c>
      <c r="J89" s="6">
        <v>0.57702907361090183</v>
      </c>
      <c r="K89" s="6">
        <v>0.32056591007858515</v>
      </c>
      <c r="L89" s="6">
        <v>0.43392768129706383</v>
      </c>
      <c r="M89" s="6">
        <v>0.43473532423377037</v>
      </c>
      <c r="N89" s="7">
        <v>486</v>
      </c>
      <c r="O89" s="7">
        <v>461</v>
      </c>
      <c r="P89" s="7">
        <v>527</v>
      </c>
      <c r="Q89" s="7">
        <v>405</v>
      </c>
      <c r="R89" s="7">
        <v>434</v>
      </c>
      <c r="S89" s="7">
        <v>43061</v>
      </c>
      <c r="T89" s="7">
        <v>46203</v>
      </c>
      <c r="U89" s="7">
        <v>36814</v>
      </c>
      <c r="V89" s="7">
        <v>39072</v>
      </c>
      <c r="W89" s="7">
        <v>47908</v>
      </c>
    </row>
    <row r="90" spans="1:23" x14ac:dyDescent="0.25">
      <c r="A90" s="4" t="s">
        <v>85</v>
      </c>
      <c r="B90" s="4" t="s">
        <v>37</v>
      </c>
      <c r="C90" s="4" t="s">
        <v>62</v>
      </c>
      <c r="D90" s="5">
        <v>0.49803713336586952</v>
      </c>
      <c r="E90" s="5">
        <v>0.81566702574491501</v>
      </c>
      <c r="F90" s="5">
        <v>0.58973007835447788</v>
      </c>
      <c r="G90" s="5">
        <v>0.41934819892048836</v>
      </c>
      <c r="H90" s="5">
        <v>0.55635548196732998</v>
      </c>
      <c r="I90" s="6">
        <v>0.10738722048699856</v>
      </c>
      <c r="J90" s="6">
        <v>0.24880452547222376</v>
      </c>
      <c r="K90" s="6">
        <v>9.5039419829845428E-2</v>
      </c>
      <c r="L90" s="6">
        <v>9.8867970518767834E-2</v>
      </c>
      <c r="M90" s="6">
        <v>0.13455961598083377</v>
      </c>
      <c r="N90" s="7">
        <v>52</v>
      </c>
      <c r="O90" s="7">
        <v>52</v>
      </c>
      <c r="P90" s="7">
        <v>53</v>
      </c>
      <c r="Q90" s="7">
        <v>42</v>
      </c>
      <c r="R90" s="7">
        <v>31</v>
      </c>
      <c r="S90" s="7">
        <v>3740</v>
      </c>
      <c r="T90" s="7">
        <v>5275</v>
      </c>
      <c r="U90" s="7">
        <v>3748</v>
      </c>
      <c r="V90" s="7">
        <v>2493</v>
      </c>
      <c r="W90" s="7">
        <v>3806</v>
      </c>
    </row>
    <row r="91" spans="1:23" x14ac:dyDescent="0.25">
      <c r="A91" s="4" t="s">
        <v>86</v>
      </c>
      <c r="B91" s="4" t="s">
        <v>37</v>
      </c>
      <c r="C91" s="4" t="s">
        <v>62</v>
      </c>
      <c r="D91" s="5">
        <v>0.32838492188602686</v>
      </c>
      <c r="E91" s="5">
        <v>0.4269301425665617</v>
      </c>
      <c r="F91" s="5">
        <v>0.53733410313725471</v>
      </c>
      <c r="G91" s="5">
        <v>0.44676647521555424</v>
      </c>
      <c r="H91" s="5">
        <v>0.17132123466581106</v>
      </c>
      <c r="I91" s="6">
        <v>0.17009013099595904</v>
      </c>
      <c r="J91" s="6">
        <v>0.14415682526305318</v>
      </c>
      <c r="K91" s="6">
        <v>0.11842279927805066</v>
      </c>
      <c r="L91" s="6">
        <v>0.14117162209004164</v>
      </c>
      <c r="M91" s="6">
        <v>6.8749685306102037E-2</v>
      </c>
      <c r="N91" s="7">
        <v>15</v>
      </c>
      <c r="O91" s="7">
        <v>24</v>
      </c>
      <c r="P91" s="7">
        <v>44</v>
      </c>
      <c r="Q91" s="7">
        <v>30</v>
      </c>
      <c r="R91" s="7">
        <v>10</v>
      </c>
      <c r="S91" s="7">
        <v>2466</v>
      </c>
      <c r="T91" s="7">
        <v>2761</v>
      </c>
      <c r="U91" s="7">
        <v>3415</v>
      </c>
      <c r="V91" s="7">
        <v>2656</v>
      </c>
      <c r="W91" s="7">
        <v>1172</v>
      </c>
    </row>
    <row r="92" spans="1:23" x14ac:dyDescent="0.25">
      <c r="A92" s="4" t="s">
        <v>87</v>
      </c>
      <c r="B92" s="4" t="s">
        <v>37</v>
      </c>
      <c r="C92" s="4" t="s">
        <v>62</v>
      </c>
      <c r="D92" s="5">
        <v>86.005288362503052</v>
      </c>
      <c r="E92" s="5">
        <v>83.449923992156982</v>
      </c>
      <c r="F92" s="5">
        <v>84.844344854354858</v>
      </c>
      <c r="G92" s="5">
        <v>83.765691518783569</v>
      </c>
      <c r="H92" s="5">
        <v>82.382708787918091</v>
      </c>
      <c r="I92" s="6">
        <v>0.88428361341357231</v>
      </c>
      <c r="J92" s="6">
        <v>0.82311565056443214</v>
      </c>
      <c r="K92" s="6">
        <v>0.54146032780408859</v>
      </c>
      <c r="L92" s="6">
        <v>0.72890338487923145</v>
      </c>
      <c r="M92" s="6">
        <v>0.68846293725073338</v>
      </c>
      <c r="N92" s="7">
        <v>6100</v>
      </c>
      <c r="O92" s="7">
        <v>5693</v>
      </c>
      <c r="P92" s="7">
        <v>7279</v>
      </c>
      <c r="Q92" s="7">
        <v>5567</v>
      </c>
      <c r="R92" s="7">
        <v>4891</v>
      </c>
      <c r="S92" s="7">
        <v>645855</v>
      </c>
      <c r="T92" s="7">
        <v>539679</v>
      </c>
      <c r="U92" s="7">
        <v>539224</v>
      </c>
      <c r="V92" s="7">
        <v>497982</v>
      </c>
      <c r="W92" s="7">
        <v>563576</v>
      </c>
    </row>
    <row r="93" spans="1:23" x14ac:dyDescent="0.25">
      <c r="A93" s="4" t="s">
        <v>88</v>
      </c>
      <c r="B93" s="4" t="s">
        <v>37</v>
      </c>
      <c r="C93" s="4" t="s">
        <v>62</v>
      </c>
      <c r="D93" s="5">
        <v>6.6714338958263397</v>
      </c>
      <c r="E93" s="5">
        <v>7.3386833071708679</v>
      </c>
      <c r="F93" s="5">
        <v>7.4927814304828644</v>
      </c>
      <c r="G93" s="5">
        <v>7.4069716036319733</v>
      </c>
      <c r="H93" s="5">
        <v>8.9509494602680206</v>
      </c>
      <c r="I93" s="6">
        <v>0.75494903139770031</v>
      </c>
      <c r="J93" s="6">
        <v>0.51300716586410999</v>
      </c>
      <c r="K93" s="6">
        <v>0.43915999121963978</v>
      </c>
      <c r="L93" s="6">
        <v>0.47478522174060345</v>
      </c>
      <c r="M93" s="6">
        <v>0.49238037317991257</v>
      </c>
      <c r="N93" s="7">
        <v>498</v>
      </c>
      <c r="O93" s="7">
        <v>493</v>
      </c>
      <c r="P93" s="7">
        <v>568</v>
      </c>
      <c r="Q93" s="7">
        <v>508</v>
      </c>
      <c r="R93" s="7">
        <v>522</v>
      </c>
      <c r="S93" s="7">
        <v>50099</v>
      </c>
      <c r="T93" s="7">
        <v>47460</v>
      </c>
      <c r="U93" s="7">
        <v>47620</v>
      </c>
      <c r="V93" s="7">
        <v>44034</v>
      </c>
      <c r="W93" s="7">
        <v>61233</v>
      </c>
    </row>
  </sheetData>
  <mergeCells count="5">
    <mergeCell ref="A2:C2"/>
    <mergeCell ref="D2:H2"/>
    <mergeCell ref="I2:M2"/>
    <mergeCell ref="N2:R2"/>
    <mergeCell ref="S2:W2"/>
  </mergeCells>
  <hyperlinks>
    <hyperlink ref="A1" location="Indice!A1" display="Indice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BC87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26" bestFit="1" customWidth="1"/>
    <col min="3" max="3" width="16.7109375" bestFit="1" customWidth="1"/>
    <col min="4" max="14" width="6.42578125" customWidth="1"/>
    <col min="15" max="15" width="6.42578125" bestFit="1" customWidth="1"/>
    <col min="16" max="16" width="6.42578125" customWidth="1"/>
    <col min="17" max="27" width="7.42578125" customWidth="1"/>
    <col min="28" max="28" width="7.42578125" bestFit="1" customWidth="1"/>
    <col min="29" max="29" width="7.42578125" customWidth="1"/>
    <col min="30" max="40" width="8.5703125" customWidth="1"/>
    <col min="41" max="41" width="8.5703125" bestFit="1" customWidth="1"/>
    <col min="42" max="42" width="8.5703125" customWidth="1"/>
    <col min="43" max="53" width="11.28515625" customWidth="1"/>
    <col min="54" max="54" width="11.28515625" bestFit="1" customWidth="1"/>
    <col min="55" max="55" width="10.5703125" bestFit="1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275</v>
      </c>
      <c r="B2" s="48" t="str" cm="1">
        <f t="array" aca="1" ref="B2" ca="1">INDIRECT("Indice!B"&amp;_xlfn.SHEET()-1)</f>
        <v>Población ocupada por categoría ocupacional</v>
      </c>
      <c r="C2" s="48" t="str" cm="1">
        <f t="array" aca="1" ref="C2" ca="1">INDIRECT("Indice!B"&amp;_xlfn.SHEET()-1)</f>
        <v>Población ocupada por categoría ocupacional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9" t="s">
        <v>189</v>
      </c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5" t="s">
        <v>188</v>
      </c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>
        <v>2020</v>
      </c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>
        <v>2020</v>
      </c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89</v>
      </c>
      <c r="B4" s="4" t="s">
        <v>3</v>
      </c>
      <c r="C4" s="4" t="s">
        <v>9</v>
      </c>
      <c r="D4" s="5">
        <v>3.4981463053275901</v>
      </c>
      <c r="E4" s="5">
        <v>3.2416202573726287</v>
      </c>
      <c r="F4" s="5">
        <v>3.726600553313038</v>
      </c>
      <c r="G4" s="5">
        <v>4.0457265554808499</v>
      </c>
      <c r="H4" s="5">
        <v>4.2157802390054373</v>
      </c>
      <c r="I4" s="5">
        <v>3.9446798310021083</v>
      </c>
      <c r="J4" s="5">
        <v>3.0705840772537081</v>
      </c>
      <c r="K4" s="5">
        <v>3.1094976143275557</v>
      </c>
      <c r="L4" s="5">
        <v>1.8981963793367029</v>
      </c>
      <c r="M4" s="5">
        <v>2.0008082158257783</v>
      </c>
      <c r="N4" s="5">
        <v>2.7087531166947501</v>
      </c>
      <c r="O4" s="5">
        <v>2.2322174446706544</v>
      </c>
      <c r="P4" s="5">
        <v>4.1489664056723656</v>
      </c>
      <c r="Q4" s="6">
        <v>0.14291180832692027</v>
      </c>
      <c r="R4" s="6">
        <v>0.16049596911202707</v>
      </c>
      <c r="S4" s="6">
        <v>0.18434265838960998</v>
      </c>
      <c r="T4" s="6">
        <v>0.16783688032732727</v>
      </c>
      <c r="U4" s="6">
        <v>0.23116553269610399</v>
      </c>
      <c r="V4" s="6">
        <v>0.14404216761022209</v>
      </c>
      <c r="W4" s="6">
        <v>0.12110421964722259</v>
      </c>
      <c r="X4" s="6">
        <v>0.16731549590203657</v>
      </c>
      <c r="Y4" s="6">
        <v>0.13245302260646991</v>
      </c>
      <c r="Z4" s="6">
        <v>0.11632199294093139</v>
      </c>
      <c r="AA4" s="6">
        <v>7.9945520392732589E-2</v>
      </c>
      <c r="AB4" s="6">
        <v>0.10099092539042848</v>
      </c>
      <c r="AC4" s="6">
        <v>0.12850144034341188</v>
      </c>
      <c r="AD4" s="7">
        <v>1717</v>
      </c>
      <c r="AE4" s="7">
        <v>1619</v>
      </c>
      <c r="AF4" s="7">
        <v>1507</v>
      </c>
      <c r="AG4" s="7">
        <v>2236</v>
      </c>
      <c r="AH4" s="7">
        <v>2711</v>
      </c>
      <c r="AI4" s="7">
        <v>2790</v>
      </c>
      <c r="AJ4" s="7">
        <v>2700</v>
      </c>
      <c r="AK4" s="7">
        <v>2515</v>
      </c>
      <c r="AL4" s="7">
        <v>1480</v>
      </c>
      <c r="AM4" s="7">
        <v>1786</v>
      </c>
      <c r="AN4" s="7">
        <v>3219</v>
      </c>
      <c r="AO4" s="7">
        <v>2199</v>
      </c>
      <c r="AP4" s="7">
        <v>3017</v>
      </c>
      <c r="AQ4" s="7">
        <v>171511</v>
      </c>
      <c r="AR4" s="7">
        <v>165378</v>
      </c>
      <c r="AS4" s="7">
        <v>199129</v>
      </c>
      <c r="AT4" s="7">
        <v>217585</v>
      </c>
      <c r="AU4" s="7">
        <v>231718</v>
      </c>
      <c r="AV4" s="7">
        <v>236469</v>
      </c>
      <c r="AW4" s="7">
        <v>201993</v>
      </c>
      <c r="AX4" s="7">
        <v>201917</v>
      </c>
      <c r="AY4" s="7">
        <v>131242</v>
      </c>
      <c r="AZ4" s="7">
        <v>145614</v>
      </c>
      <c r="BA4" s="7">
        <v>204404</v>
      </c>
      <c r="BB4" s="7">
        <v>175824</v>
      </c>
      <c r="BC4" s="7">
        <v>317946</v>
      </c>
    </row>
    <row r="5" spans="1:55" x14ac:dyDescent="0.25">
      <c r="A5" s="4" t="s">
        <v>90</v>
      </c>
      <c r="B5" s="4" t="s">
        <v>3</v>
      </c>
      <c r="C5" s="4" t="s">
        <v>9</v>
      </c>
      <c r="D5" s="5">
        <v>21.391332618519897</v>
      </c>
      <c r="E5" s="5">
        <v>21.481766498592236</v>
      </c>
      <c r="F5" s="5">
        <v>20.212132650653164</v>
      </c>
      <c r="G5" s="5">
        <v>19.951139277788023</v>
      </c>
      <c r="H5" s="5">
        <v>19.583443404499345</v>
      </c>
      <c r="I5" s="5">
        <v>20.143825366398698</v>
      </c>
      <c r="J5" s="5">
        <v>20.344935830929607</v>
      </c>
      <c r="K5" s="5">
        <v>20.090668334781693</v>
      </c>
      <c r="L5" s="5">
        <v>20.286021032285479</v>
      </c>
      <c r="M5" s="5">
        <v>19.38294466744502</v>
      </c>
      <c r="N5" s="5">
        <v>19.24714304361683</v>
      </c>
      <c r="O5" s="5">
        <v>21.518546204656495</v>
      </c>
      <c r="P5" s="5">
        <v>24.105491424143622</v>
      </c>
      <c r="Q5" s="6">
        <v>0.32961824909478366</v>
      </c>
      <c r="R5" s="6">
        <v>0.32871696505778381</v>
      </c>
      <c r="S5" s="6">
        <v>0.34702024089901845</v>
      </c>
      <c r="T5" s="6">
        <v>0.29062079875088376</v>
      </c>
      <c r="U5" s="6">
        <v>0.26997937235672043</v>
      </c>
      <c r="V5" s="6">
        <v>0.25386203346698311</v>
      </c>
      <c r="W5" s="6">
        <v>0.25411858503160456</v>
      </c>
      <c r="X5" s="6">
        <v>0.3018644201401795</v>
      </c>
      <c r="Y5" s="6">
        <v>0.41251645929888148</v>
      </c>
      <c r="Z5" s="6">
        <v>0.33135925920149328</v>
      </c>
      <c r="AA5" s="6">
        <v>0.22094930495564252</v>
      </c>
      <c r="AB5" s="6">
        <v>0.27435856536064168</v>
      </c>
      <c r="AC5" s="6">
        <v>0.32074675092546528</v>
      </c>
      <c r="AD5" s="7">
        <v>11559</v>
      </c>
      <c r="AE5" s="7">
        <v>15112</v>
      </c>
      <c r="AF5" s="7">
        <v>11182</v>
      </c>
      <c r="AG5" s="7">
        <v>15480</v>
      </c>
      <c r="AH5" s="7">
        <v>21557</v>
      </c>
      <c r="AI5" s="7">
        <v>23325</v>
      </c>
      <c r="AJ5" s="7">
        <v>24493</v>
      </c>
      <c r="AK5" s="7">
        <v>20439</v>
      </c>
      <c r="AL5" s="7">
        <v>16662</v>
      </c>
      <c r="AM5" s="7">
        <v>18124</v>
      </c>
      <c r="AN5" s="7">
        <v>22803</v>
      </c>
      <c r="AO5" s="7">
        <v>21163</v>
      </c>
      <c r="AP5" s="7">
        <v>17936</v>
      </c>
      <c r="AQ5" s="7">
        <v>1048798</v>
      </c>
      <c r="AR5" s="7">
        <v>1095937</v>
      </c>
      <c r="AS5" s="7">
        <v>1080025</v>
      </c>
      <c r="AT5" s="7">
        <v>1073001</v>
      </c>
      <c r="AU5" s="7">
        <v>1076393</v>
      </c>
      <c r="AV5" s="7">
        <v>1207548</v>
      </c>
      <c r="AW5" s="7">
        <v>1338356</v>
      </c>
      <c r="AX5" s="7">
        <v>1304599</v>
      </c>
      <c r="AY5" s="7">
        <v>1402583</v>
      </c>
      <c r="AZ5" s="7">
        <v>1410644</v>
      </c>
      <c r="BA5" s="7">
        <v>1452400</v>
      </c>
      <c r="BB5" s="7">
        <v>1694941</v>
      </c>
      <c r="BC5" s="7">
        <v>1847266</v>
      </c>
    </row>
    <row r="6" spans="1:55" x14ac:dyDescent="0.25">
      <c r="A6" s="4" t="s">
        <v>91</v>
      </c>
      <c r="B6" s="4" t="s">
        <v>3</v>
      </c>
      <c r="C6" s="4" t="s">
        <v>9</v>
      </c>
      <c r="D6" s="5">
        <v>66.767416336947576</v>
      </c>
      <c r="E6" s="5">
        <v>67.556590851534423</v>
      </c>
      <c r="F6" s="5">
        <v>67.758314901106004</v>
      </c>
      <c r="G6" s="5">
        <v>68.089028482688448</v>
      </c>
      <c r="H6" s="5">
        <v>67.34697924694585</v>
      </c>
      <c r="I6" s="5">
        <v>66.947656995067746</v>
      </c>
      <c r="J6" s="5">
        <v>69.015212839134591</v>
      </c>
      <c r="K6" s="5">
        <v>70.680968843424338</v>
      </c>
      <c r="L6" s="5">
        <v>70.8010095982998</v>
      </c>
      <c r="M6" s="5">
        <v>73.730897107200164</v>
      </c>
      <c r="N6" s="5">
        <v>72.991397491802019</v>
      </c>
      <c r="O6" s="5">
        <v>71.432164325655108</v>
      </c>
      <c r="P6" s="5">
        <v>68.220266106139192</v>
      </c>
      <c r="Q6" s="6">
        <v>0.37376177594827642</v>
      </c>
      <c r="R6" s="6">
        <v>0.40134738804180381</v>
      </c>
      <c r="S6" s="6">
        <v>0.42786738230240728</v>
      </c>
      <c r="T6" s="6">
        <v>0.34433344257401488</v>
      </c>
      <c r="U6" s="6">
        <v>0.38043418568082127</v>
      </c>
      <c r="V6" s="6">
        <v>0.31927828199276537</v>
      </c>
      <c r="W6" s="6">
        <v>0.28733151759052383</v>
      </c>
      <c r="X6" s="6">
        <v>0.34116412410597047</v>
      </c>
      <c r="Y6" s="6">
        <v>0.4598901719899835</v>
      </c>
      <c r="Z6" s="6">
        <v>0.37402710802237038</v>
      </c>
      <c r="AA6" s="6">
        <v>0.24104340184703216</v>
      </c>
      <c r="AB6" s="6">
        <v>0.33090515315494407</v>
      </c>
      <c r="AC6" s="6">
        <v>0.3869823217839421</v>
      </c>
      <c r="AD6" s="7">
        <v>32334</v>
      </c>
      <c r="AE6" s="7">
        <v>40832</v>
      </c>
      <c r="AF6" s="7">
        <v>31263</v>
      </c>
      <c r="AG6" s="7">
        <v>43916</v>
      </c>
      <c r="AH6" s="7">
        <v>55208</v>
      </c>
      <c r="AI6" s="7">
        <v>58583</v>
      </c>
      <c r="AJ6" s="7">
        <v>67800</v>
      </c>
      <c r="AK6" s="7">
        <v>62443</v>
      </c>
      <c r="AL6" s="7">
        <v>55790</v>
      </c>
      <c r="AM6" s="7">
        <v>64327</v>
      </c>
      <c r="AN6" s="7">
        <v>79278</v>
      </c>
      <c r="AO6" s="7">
        <v>64846</v>
      </c>
      <c r="AP6" s="7">
        <v>47142</v>
      </c>
      <c r="AQ6" s="7">
        <v>3273547</v>
      </c>
      <c r="AR6" s="7">
        <v>3446540</v>
      </c>
      <c r="AS6" s="7">
        <v>3620631</v>
      </c>
      <c r="AT6" s="7">
        <v>3661926</v>
      </c>
      <c r="AU6" s="7">
        <v>3701689</v>
      </c>
      <c r="AV6" s="7">
        <v>4013265</v>
      </c>
      <c r="AW6" s="7">
        <v>4540045</v>
      </c>
      <c r="AX6" s="7">
        <v>4589709</v>
      </c>
      <c r="AY6" s="7">
        <v>4895208</v>
      </c>
      <c r="AZ6" s="7">
        <v>5365957</v>
      </c>
      <c r="BA6" s="7">
        <v>5507971</v>
      </c>
      <c r="BB6" s="7">
        <v>5626463</v>
      </c>
      <c r="BC6" s="7">
        <v>5227895</v>
      </c>
    </row>
    <row r="7" spans="1:55" x14ac:dyDescent="0.25">
      <c r="A7" s="4" t="s">
        <v>92</v>
      </c>
      <c r="B7" s="4" t="s">
        <v>3</v>
      </c>
      <c r="C7" s="4" t="s">
        <v>9</v>
      </c>
      <c r="D7" s="5">
        <v>6.0273376367631393</v>
      </c>
      <c r="E7" s="5">
        <v>5.7293361360548269</v>
      </c>
      <c r="F7" s="5">
        <v>5.740749092954756</v>
      </c>
      <c r="G7" s="5">
        <v>5.5184465124027913</v>
      </c>
      <c r="H7" s="5">
        <v>6.0131605088671876</v>
      </c>
      <c r="I7" s="5">
        <v>6.2405509196479318</v>
      </c>
      <c r="J7" s="5">
        <v>5.5912409313921092</v>
      </c>
      <c r="K7" s="5">
        <v>4.8515012650231606</v>
      </c>
      <c r="L7" s="5">
        <v>5.448683598308774</v>
      </c>
      <c r="M7" s="5">
        <v>3.7356966615684857</v>
      </c>
      <c r="N7" s="5">
        <v>3.6321097580126303</v>
      </c>
      <c r="O7" s="5">
        <v>3.5195283478310331</v>
      </c>
      <c r="P7" s="5">
        <v>2.5123648453438472</v>
      </c>
      <c r="Q7" s="6">
        <v>0.17504919856167173</v>
      </c>
      <c r="R7" s="6">
        <v>0.17305759342860227</v>
      </c>
      <c r="S7" s="6">
        <v>0.21080103337352568</v>
      </c>
      <c r="T7" s="6">
        <v>0.14645268959673588</v>
      </c>
      <c r="U7" s="6">
        <v>0.17662342643576057</v>
      </c>
      <c r="V7" s="6">
        <v>0.14649648360773171</v>
      </c>
      <c r="W7" s="6">
        <v>0.13560075981647629</v>
      </c>
      <c r="X7" s="6">
        <v>0.14019731498733937</v>
      </c>
      <c r="Y7" s="6">
        <v>0.18243546581707021</v>
      </c>
      <c r="Z7" s="6">
        <v>0.11534305195956154</v>
      </c>
      <c r="AA7" s="6">
        <v>8.9775378135591583E-2</v>
      </c>
      <c r="AB7" s="6">
        <v>9.6205848537425379E-2</v>
      </c>
      <c r="AC7" s="6">
        <v>0.10107565068380323</v>
      </c>
      <c r="AD7" s="7">
        <v>2456</v>
      </c>
      <c r="AE7" s="7">
        <v>2997</v>
      </c>
      <c r="AF7" s="7">
        <v>2441</v>
      </c>
      <c r="AG7" s="7">
        <v>3391</v>
      </c>
      <c r="AH7" s="7">
        <v>4132</v>
      </c>
      <c r="AI7" s="7">
        <v>4866</v>
      </c>
      <c r="AJ7" s="7">
        <v>4930</v>
      </c>
      <c r="AK7" s="7">
        <v>3984</v>
      </c>
      <c r="AL7" s="7">
        <v>3729</v>
      </c>
      <c r="AM7" s="7">
        <v>3258</v>
      </c>
      <c r="AN7" s="7">
        <v>3694</v>
      </c>
      <c r="AO7" s="7">
        <v>2879</v>
      </c>
      <c r="AP7" s="7">
        <v>1690</v>
      </c>
      <c r="AQ7" s="7">
        <v>295515</v>
      </c>
      <c r="AR7" s="7">
        <v>292294</v>
      </c>
      <c r="AS7" s="7">
        <v>306754</v>
      </c>
      <c r="AT7" s="7">
        <v>296790</v>
      </c>
      <c r="AU7" s="7">
        <v>330510</v>
      </c>
      <c r="AV7" s="7">
        <v>374098</v>
      </c>
      <c r="AW7" s="7">
        <v>367810</v>
      </c>
      <c r="AX7" s="7">
        <v>315035</v>
      </c>
      <c r="AY7" s="7">
        <v>376724</v>
      </c>
      <c r="AZ7" s="7">
        <v>271875</v>
      </c>
      <c r="BA7" s="7">
        <v>274081</v>
      </c>
      <c r="BB7" s="7">
        <v>277221</v>
      </c>
      <c r="BC7" s="7">
        <v>192529</v>
      </c>
    </row>
    <row r="8" spans="1:55" x14ac:dyDescent="0.25">
      <c r="A8" s="4" t="s">
        <v>93</v>
      </c>
      <c r="B8" s="4" t="s">
        <v>3</v>
      </c>
      <c r="C8" s="4" t="s">
        <v>9</v>
      </c>
      <c r="D8" s="5">
        <v>1.5389020930626722</v>
      </c>
      <c r="E8" s="5">
        <v>1.2477193912313289</v>
      </c>
      <c r="F8" s="5">
        <v>1.3007329161371242</v>
      </c>
      <c r="G8" s="5">
        <v>1.3589818346254767</v>
      </c>
      <c r="H8" s="5">
        <v>1.5016254145407466</v>
      </c>
      <c r="I8" s="5">
        <v>1.4170847213114535</v>
      </c>
      <c r="J8" s="5">
        <v>0.9142448875663638</v>
      </c>
      <c r="K8" s="5">
        <v>0.46176540838865354</v>
      </c>
      <c r="L8" s="5">
        <v>0.39746677664582941</v>
      </c>
      <c r="M8" s="5">
        <v>0.45022100896718348</v>
      </c>
      <c r="N8" s="5">
        <v>0.42797196680914734</v>
      </c>
      <c r="O8" s="5">
        <v>0.44074563659788452</v>
      </c>
      <c r="P8" s="5">
        <v>0.59628685345058197</v>
      </c>
      <c r="Q8" s="6">
        <v>9.0417468614144639E-2</v>
      </c>
      <c r="R8" s="6">
        <v>8.8179251334164765E-2</v>
      </c>
      <c r="S8" s="6">
        <v>9.1662688657931965E-2</v>
      </c>
      <c r="T8" s="6">
        <v>7.5462441547718681E-2</v>
      </c>
      <c r="U8" s="6">
        <v>9.0727836777665702E-2</v>
      </c>
      <c r="V8" s="6">
        <v>7.2953662995015711E-2</v>
      </c>
      <c r="W8" s="6">
        <v>5.4614958284540618E-2</v>
      </c>
      <c r="X8" s="6">
        <v>4.2912334862734436E-2</v>
      </c>
      <c r="Y8" s="6">
        <v>4.1704085171252854E-2</v>
      </c>
      <c r="Z8" s="6">
        <v>4.0482340936772145E-2</v>
      </c>
      <c r="AA8" s="6">
        <v>3.1932504746822375E-2</v>
      </c>
      <c r="AB8" s="6">
        <v>3.1143800297311529E-2</v>
      </c>
      <c r="AC8" s="6">
        <v>4.2357803210772309E-2</v>
      </c>
      <c r="AD8" s="7">
        <v>953</v>
      </c>
      <c r="AE8" s="7">
        <v>904</v>
      </c>
      <c r="AF8" s="7">
        <v>1008</v>
      </c>
      <c r="AG8" s="7">
        <v>1298</v>
      </c>
      <c r="AH8" s="7">
        <v>2041</v>
      </c>
      <c r="AI8" s="7">
        <v>1894</v>
      </c>
      <c r="AJ8" s="7">
        <v>1347</v>
      </c>
      <c r="AK8" s="7">
        <v>684</v>
      </c>
      <c r="AL8" s="7">
        <v>419</v>
      </c>
      <c r="AM8" s="7">
        <v>480</v>
      </c>
      <c r="AN8" s="7">
        <v>510</v>
      </c>
      <c r="AO8" s="7">
        <v>425</v>
      </c>
      <c r="AP8" s="7">
        <v>469</v>
      </c>
      <c r="AQ8" s="7">
        <v>75451</v>
      </c>
      <c r="AR8" s="7">
        <v>63655</v>
      </c>
      <c r="AS8" s="7">
        <v>69504</v>
      </c>
      <c r="AT8" s="7">
        <v>73088</v>
      </c>
      <c r="AU8" s="7">
        <v>82536</v>
      </c>
      <c r="AV8" s="7">
        <v>84949</v>
      </c>
      <c r="AW8" s="7">
        <v>60142</v>
      </c>
      <c r="AX8" s="7">
        <v>29985</v>
      </c>
      <c r="AY8" s="7">
        <v>27481</v>
      </c>
      <c r="AZ8" s="7">
        <v>32766</v>
      </c>
      <c r="BA8" s="7">
        <v>32295</v>
      </c>
      <c r="BB8" s="7">
        <v>34716</v>
      </c>
      <c r="BC8" s="7">
        <v>45695</v>
      </c>
    </row>
    <row r="9" spans="1:55" x14ac:dyDescent="0.25">
      <c r="A9" s="4" t="s">
        <v>94</v>
      </c>
      <c r="B9" s="4" t="s">
        <v>3</v>
      </c>
      <c r="C9" s="4" t="s">
        <v>9</v>
      </c>
      <c r="D9" s="5">
        <v>0.77686500937912184</v>
      </c>
      <c r="E9" s="5">
        <v>0.74296686521455169</v>
      </c>
      <c r="F9" s="5">
        <v>1.2614698858359086</v>
      </c>
      <c r="G9" s="5">
        <v>1.0366773370144049</v>
      </c>
      <c r="H9" s="5">
        <v>1.3390111861414398</v>
      </c>
      <c r="I9" s="5">
        <v>1.3062021665720542</v>
      </c>
      <c r="J9" s="5">
        <v>1.0637814337236302</v>
      </c>
      <c r="K9" s="5">
        <v>0.80559853405460213</v>
      </c>
      <c r="L9" s="5">
        <v>1.1686226151234076</v>
      </c>
      <c r="M9" s="5">
        <v>0.69943233899336321</v>
      </c>
      <c r="N9" s="5">
        <v>0.99262462306463439</v>
      </c>
      <c r="O9" s="5">
        <v>0.8567980405888187</v>
      </c>
      <c r="P9" s="5">
        <v>0.41662436525039348</v>
      </c>
      <c r="Q9" s="6">
        <v>7.8246796960908499E-2</v>
      </c>
      <c r="R9" s="6">
        <v>0.12078062676025998</v>
      </c>
      <c r="S9" s="6">
        <v>0.12567270256785038</v>
      </c>
      <c r="T9" s="6">
        <v>9.1245927363917123E-2</v>
      </c>
      <c r="U9" s="6">
        <v>9.788088487530551E-2</v>
      </c>
      <c r="V9" s="6">
        <v>0.1003107017711924</v>
      </c>
      <c r="W9" s="6">
        <v>7.7645884133367787E-2</v>
      </c>
      <c r="X9" s="6">
        <v>8.5728723987242211E-2</v>
      </c>
      <c r="Y9" s="6">
        <v>0.10832336611678092</v>
      </c>
      <c r="Z9" s="6">
        <v>5.919876764843688E-2</v>
      </c>
      <c r="AA9" s="6">
        <v>9.4082269245557765E-2</v>
      </c>
      <c r="AB9" s="6">
        <v>0.11047392882446133</v>
      </c>
      <c r="AC9" s="6">
        <v>3.8111052254784776E-2</v>
      </c>
      <c r="AD9" s="7">
        <v>349</v>
      </c>
      <c r="AE9" s="7">
        <v>324</v>
      </c>
      <c r="AF9" s="7">
        <v>510</v>
      </c>
      <c r="AG9" s="7">
        <v>523</v>
      </c>
      <c r="AH9" s="7">
        <v>734</v>
      </c>
      <c r="AI9" s="7">
        <v>738</v>
      </c>
      <c r="AJ9" s="7">
        <v>821</v>
      </c>
      <c r="AK9" s="7">
        <v>480</v>
      </c>
      <c r="AL9" s="7">
        <v>1012</v>
      </c>
      <c r="AM9" s="7">
        <v>724</v>
      </c>
      <c r="AN9" s="7">
        <v>995</v>
      </c>
      <c r="AO9" s="7">
        <v>905</v>
      </c>
      <c r="AP9" s="7">
        <v>322</v>
      </c>
      <c r="AQ9" s="7">
        <v>38089</v>
      </c>
      <c r="AR9" s="7">
        <v>37904</v>
      </c>
      <c r="AS9" s="7">
        <v>67406</v>
      </c>
      <c r="AT9" s="7">
        <v>55754</v>
      </c>
      <c r="AU9" s="7">
        <v>73598</v>
      </c>
      <c r="AV9" s="7">
        <v>78302</v>
      </c>
      <c r="AW9" s="7">
        <v>69979</v>
      </c>
      <c r="AX9" s="7">
        <v>52312</v>
      </c>
      <c r="AY9" s="7">
        <v>80799</v>
      </c>
      <c r="AZ9" s="7">
        <v>50903</v>
      </c>
      <c r="BA9" s="7">
        <v>74904</v>
      </c>
      <c r="BB9" s="7">
        <v>67487</v>
      </c>
      <c r="BC9" s="7">
        <v>31927</v>
      </c>
    </row>
    <row r="10" spans="1:55" x14ac:dyDescent="0.25">
      <c r="A10" s="4" t="s">
        <v>89</v>
      </c>
      <c r="B10" s="4" t="s">
        <v>4</v>
      </c>
      <c r="C10" s="4" t="s">
        <v>10</v>
      </c>
      <c r="D10" s="5">
        <v>4.1371267288923264</v>
      </c>
      <c r="E10" s="5">
        <v>3.6991581320762634</v>
      </c>
      <c r="F10" s="5">
        <v>4.2373955249786377</v>
      </c>
      <c r="G10" s="5">
        <v>4.6806838363409042</v>
      </c>
      <c r="H10" s="5">
        <v>5.206473171710968</v>
      </c>
      <c r="I10" s="5">
        <v>4.5290932059288025</v>
      </c>
      <c r="J10" s="5">
        <v>3.5794556140899658</v>
      </c>
      <c r="K10" s="5">
        <v>3.6146603524684906</v>
      </c>
      <c r="L10" s="5">
        <v>2.086927741765976</v>
      </c>
      <c r="M10" s="5">
        <v>2.5487909093499184</v>
      </c>
      <c r="N10" s="5">
        <v>3.3082634210586548</v>
      </c>
      <c r="O10" s="5">
        <v>2.7436966076493263</v>
      </c>
      <c r="P10" s="5">
        <v>4.6559717506170273</v>
      </c>
      <c r="Q10" s="6">
        <v>0.17501378897577524</v>
      </c>
      <c r="R10" s="6">
        <v>0.17360055353492498</v>
      </c>
      <c r="S10" s="6">
        <v>0.21304755937308073</v>
      </c>
      <c r="T10" s="6">
        <v>0.2012606943026185</v>
      </c>
      <c r="U10" s="6">
        <v>0.33757959026843309</v>
      </c>
      <c r="V10" s="6">
        <v>0.17324928194284439</v>
      </c>
      <c r="W10" s="6">
        <v>0.15915532130748034</v>
      </c>
      <c r="X10" s="6">
        <v>0.21998144220560789</v>
      </c>
      <c r="Y10" s="6">
        <v>0.14658902073279023</v>
      </c>
      <c r="Z10" s="6">
        <v>0.18255462637171149</v>
      </c>
      <c r="AA10" s="6">
        <v>0.10535978944972157</v>
      </c>
      <c r="AB10" s="6">
        <v>0.11869145091623068</v>
      </c>
      <c r="AC10" s="6">
        <v>0.17134122317656875</v>
      </c>
      <c r="AD10" s="7">
        <v>1387</v>
      </c>
      <c r="AE10" s="7">
        <v>1286</v>
      </c>
      <c r="AF10" s="7">
        <v>1214</v>
      </c>
      <c r="AG10" s="7">
        <v>1715</v>
      </c>
      <c r="AH10" s="7">
        <v>2131</v>
      </c>
      <c r="AI10" s="7">
        <v>2092</v>
      </c>
      <c r="AJ10" s="7">
        <v>1989</v>
      </c>
      <c r="AK10" s="7">
        <v>1797</v>
      </c>
      <c r="AL10" s="7">
        <v>1030</v>
      </c>
      <c r="AM10" s="7">
        <v>1270</v>
      </c>
      <c r="AN10" s="7">
        <v>2227</v>
      </c>
      <c r="AO10" s="7">
        <v>1501</v>
      </c>
      <c r="AP10" s="7">
        <v>1820</v>
      </c>
      <c r="AQ10" s="7">
        <v>136662</v>
      </c>
      <c r="AR10" s="7">
        <v>125718</v>
      </c>
      <c r="AS10" s="7">
        <v>149222</v>
      </c>
      <c r="AT10" s="7">
        <v>161729</v>
      </c>
      <c r="AU10" s="7">
        <v>181717</v>
      </c>
      <c r="AV10" s="7">
        <v>170143</v>
      </c>
      <c r="AW10" s="7">
        <v>144816</v>
      </c>
      <c r="AX10" s="7">
        <v>142673</v>
      </c>
      <c r="AY10" s="7">
        <v>85879</v>
      </c>
      <c r="AZ10" s="7">
        <v>107555</v>
      </c>
      <c r="BA10" s="7">
        <v>141899</v>
      </c>
      <c r="BB10" s="7">
        <v>122139</v>
      </c>
      <c r="BC10" s="7">
        <v>193642</v>
      </c>
    </row>
    <row r="11" spans="1:55" x14ac:dyDescent="0.25">
      <c r="A11" s="4" t="s">
        <v>90</v>
      </c>
      <c r="B11" s="4" t="s">
        <v>4</v>
      </c>
      <c r="C11" s="4" t="s">
        <v>10</v>
      </c>
      <c r="D11" s="5">
        <v>23.097096383571625</v>
      </c>
      <c r="E11" s="5">
        <v>23.201906681060791</v>
      </c>
      <c r="F11" s="5">
        <v>21.947069466114044</v>
      </c>
      <c r="G11" s="5">
        <v>21.924449503421783</v>
      </c>
      <c r="H11" s="5">
        <v>21.087481081485748</v>
      </c>
      <c r="I11" s="5">
        <v>21.949690580368042</v>
      </c>
      <c r="J11" s="5">
        <v>20.963627099990845</v>
      </c>
      <c r="K11" s="5">
        <v>20.676907896995544</v>
      </c>
      <c r="L11" s="5">
        <v>20.959895849227905</v>
      </c>
      <c r="M11" s="5">
        <v>19.657313823699951</v>
      </c>
      <c r="N11" s="5">
        <v>19.742545485496521</v>
      </c>
      <c r="O11" s="5">
        <v>22.122319042682648</v>
      </c>
      <c r="P11" s="5">
        <v>24.991615116596222</v>
      </c>
      <c r="Q11" s="6">
        <v>0.39116577245295048</v>
      </c>
      <c r="R11" s="6">
        <v>0.38946629501879215</v>
      </c>
      <c r="S11" s="6">
        <v>0.4055241122841835</v>
      </c>
      <c r="T11" s="6">
        <v>0.35248291678726673</v>
      </c>
      <c r="U11" s="6">
        <v>0.3317283233627677</v>
      </c>
      <c r="V11" s="6">
        <v>0.31358520500361919</v>
      </c>
      <c r="W11" s="6">
        <v>0.29675588011741638</v>
      </c>
      <c r="X11" s="6">
        <v>0.35626546014100313</v>
      </c>
      <c r="Y11" s="6">
        <v>0.53171445615589619</v>
      </c>
      <c r="Z11" s="6">
        <v>0.37441321182996035</v>
      </c>
      <c r="AA11" s="6">
        <v>0.25235456414520741</v>
      </c>
      <c r="AB11" s="6">
        <v>0.30932712834328413</v>
      </c>
      <c r="AC11" s="6">
        <v>0.41905650869011879</v>
      </c>
      <c r="AD11" s="7">
        <v>8960</v>
      </c>
      <c r="AE11" s="7">
        <v>11562</v>
      </c>
      <c r="AF11" s="7">
        <v>8320</v>
      </c>
      <c r="AG11" s="7">
        <v>11524</v>
      </c>
      <c r="AH11" s="7">
        <v>16303</v>
      </c>
      <c r="AI11" s="7">
        <v>17153</v>
      </c>
      <c r="AJ11" s="7">
        <v>17032</v>
      </c>
      <c r="AK11" s="7">
        <v>13937</v>
      </c>
      <c r="AL11" s="7">
        <v>10658</v>
      </c>
      <c r="AM11" s="7">
        <v>11330</v>
      </c>
      <c r="AN11" s="7">
        <v>14158</v>
      </c>
      <c r="AO11" s="7">
        <v>12767</v>
      </c>
      <c r="AP11" s="7">
        <v>10383</v>
      </c>
      <c r="AQ11" s="7">
        <v>762968</v>
      </c>
      <c r="AR11" s="7">
        <v>788530</v>
      </c>
      <c r="AS11" s="7">
        <v>772877</v>
      </c>
      <c r="AT11" s="7">
        <v>757543</v>
      </c>
      <c r="AU11" s="7">
        <v>735998</v>
      </c>
      <c r="AV11" s="7">
        <v>824577</v>
      </c>
      <c r="AW11" s="7">
        <v>848137</v>
      </c>
      <c r="AX11" s="7">
        <v>816131</v>
      </c>
      <c r="AY11" s="7">
        <v>862519</v>
      </c>
      <c r="AZ11" s="7">
        <v>829508</v>
      </c>
      <c r="BA11" s="7">
        <v>846803</v>
      </c>
      <c r="BB11" s="7">
        <v>984802</v>
      </c>
      <c r="BC11" s="7">
        <v>1039402</v>
      </c>
    </row>
    <row r="12" spans="1:55" x14ac:dyDescent="0.25">
      <c r="A12" s="4" t="s">
        <v>91</v>
      </c>
      <c r="B12" s="4" t="s">
        <v>4</v>
      </c>
      <c r="C12" s="4" t="s">
        <v>10</v>
      </c>
      <c r="D12" s="5">
        <v>70.438742637634277</v>
      </c>
      <c r="E12" s="5">
        <v>71.306353807449341</v>
      </c>
      <c r="F12" s="5">
        <v>70.953696966171265</v>
      </c>
      <c r="G12" s="5">
        <v>70.888388156890869</v>
      </c>
      <c r="H12" s="5">
        <v>70.763760805130005</v>
      </c>
      <c r="I12" s="5">
        <v>70.584064722061157</v>
      </c>
      <c r="J12" s="5">
        <v>73.295021057128906</v>
      </c>
      <c r="K12" s="5">
        <v>74.030095338821411</v>
      </c>
      <c r="L12" s="5">
        <v>74.482369422912598</v>
      </c>
      <c r="M12" s="5">
        <v>76.328271627426147</v>
      </c>
      <c r="N12" s="5">
        <v>75.112587213516235</v>
      </c>
      <c r="O12" s="5">
        <v>73.523223400115967</v>
      </c>
      <c r="P12" s="5">
        <v>69.070881605148315</v>
      </c>
      <c r="Q12" s="6">
        <v>0.42513739317655563</v>
      </c>
      <c r="R12" s="6">
        <v>0.42779901996254921</v>
      </c>
      <c r="S12" s="6">
        <v>0.45187901705503464</v>
      </c>
      <c r="T12" s="6">
        <v>0.39392160251736641</v>
      </c>
      <c r="U12" s="6">
        <v>0.42159794829785824</v>
      </c>
      <c r="V12" s="6">
        <v>0.36859060637652874</v>
      </c>
      <c r="W12" s="6">
        <v>0.32784207724034786</v>
      </c>
      <c r="X12" s="6">
        <v>0.40150624699890614</v>
      </c>
      <c r="Y12" s="6">
        <v>0.52484185434877872</v>
      </c>
      <c r="Z12" s="6">
        <v>0.41607478633522987</v>
      </c>
      <c r="AA12" s="6">
        <v>0.29033278115093708</v>
      </c>
      <c r="AB12" s="6">
        <v>0.36645161453634501</v>
      </c>
      <c r="AC12" s="6">
        <v>0.47736354172229767</v>
      </c>
      <c r="AD12" s="7">
        <v>24147</v>
      </c>
      <c r="AE12" s="7">
        <v>30400</v>
      </c>
      <c r="AF12" s="7">
        <v>22540</v>
      </c>
      <c r="AG12" s="7">
        <v>30769</v>
      </c>
      <c r="AH12" s="7">
        <v>40009</v>
      </c>
      <c r="AI12" s="7">
        <v>41435</v>
      </c>
      <c r="AJ12" s="7">
        <v>47064</v>
      </c>
      <c r="AK12" s="7">
        <v>42335</v>
      </c>
      <c r="AL12" s="7">
        <v>35258</v>
      </c>
      <c r="AM12" s="7">
        <v>39358</v>
      </c>
      <c r="AN12" s="7">
        <v>47493</v>
      </c>
      <c r="AO12" s="7">
        <v>38163</v>
      </c>
      <c r="AP12" s="7">
        <v>26073</v>
      </c>
      <c r="AQ12" s="7">
        <v>2326808</v>
      </c>
      <c r="AR12" s="7">
        <v>2423387</v>
      </c>
      <c r="AS12" s="7">
        <v>2498670</v>
      </c>
      <c r="AT12" s="7">
        <v>2449366</v>
      </c>
      <c r="AU12" s="7">
        <v>2469806</v>
      </c>
      <c r="AV12" s="7">
        <v>2651609</v>
      </c>
      <c r="AW12" s="7">
        <v>2965337</v>
      </c>
      <c r="AX12" s="7">
        <v>2922016</v>
      </c>
      <c r="AY12" s="7">
        <v>3065018</v>
      </c>
      <c r="AZ12" s="7">
        <v>3220934</v>
      </c>
      <c r="BA12" s="7">
        <v>3221751</v>
      </c>
      <c r="BB12" s="7">
        <v>3272976</v>
      </c>
      <c r="BC12" s="7">
        <v>2872660</v>
      </c>
    </row>
    <row r="13" spans="1:55" x14ac:dyDescent="0.25">
      <c r="A13" s="4" t="s">
        <v>92</v>
      </c>
      <c r="B13" s="4" t="s">
        <v>4</v>
      </c>
      <c r="C13" s="4" t="s">
        <v>10</v>
      </c>
      <c r="D13" s="5">
        <v>0.18944651819765568</v>
      </c>
      <c r="E13" s="5">
        <v>0.14535580994561315</v>
      </c>
      <c r="F13" s="5">
        <v>0.23855972103774548</v>
      </c>
      <c r="G13" s="5">
        <v>0.14337630709633231</v>
      </c>
      <c r="H13" s="5">
        <v>0.13417518930509686</v>
      </c>
      <c r="I13" s="5">
        <v>0.23065651766955853</v>
      </c>
      <c r="J13" s="5">
        <v>0.15584236243739724</v>
      </c>
      <c r="K13" s="5">
        <v>0.21527388598769903</v>
      </c>
      <c r="L13" s="5">
        <v>0.62474911101162434</v>
      </c>
      <c r="M13" s="5">
        <v>0.18865626771003008</v>
      </c>
      <c r="N13" s="5">
        <v>6.3787685940042138E-2</v>
      </c>
      <c r="O13" s="5">
        <v>0.16164894914254546</v>
      </c>
      <c r="P13" s="5">
        <v>0.25251244660466909</v>
      </c>
      <c r="Q13" s="6">
        <v>3.2545081921853125E-2</v>
      </c>
      <c r="R13" s="6">
        <v>3.1642927206121385E-2</v>
      </c>
      <c r="S13" s="6">
        <v>5.3396791918203235E-2</v>
      </c>
      <c r="T13" s="6">
        <v>2.7714652242138982E-2</v>
      </c>
      <c r="U13" s="6">
        <v>3.9999495493248105E-2</v>
      </c>
      <c r="V13" s="6">
        <v>3.6369793815538287E-2</v>
      </c>
      <c r="W13" s="6">
        <v>1.9966144463978708E-2</v>
      </c>
      <c r="X13" s="6">
        <v>4.1922400123439729E-2</v>
      </c>
      <c r="Y13" s="6">
        <v>8.3555112360045314E-2</v>
      </c>
      <c r="Z13" s="6">
        <v>3.4466705983504653E-2</v>
      </c>
      <c r="AA13" s="6">
        <v>1.2490790686570108E-2</v>
      </c>
      <c r="AB13" s="6">
        <v>2.4853530339896679E-2</v>
      </c>
      <c r="AC13" s="6">
        <v>3.096165310125798E-2</v>
      </c>
      <c r="AD13" s="7">
        <v>57</v>
      </c>
      <c r="AE13" s="7">
        <v>54</v>
      </c>
      <c r="AF13" s="7">
        <v>64</v>
      </c>
      <c r="AG13" s="7">
        <v>70</v>
      </c>
      <c r="AH13" s="7">
        <v>88</v>
      </c>
      <c r="AI13" s="7">
        <v>146</v>
      </c>
      <c r="AJ13" s="7">
        <v>137</v>
      </c>
      <c r="AK13" s="7">
        <v>125</v>
      </c>
      <c r="AL13" s="7">
        <v>201</v>
      </c>
      <c r="AM13" s="7">
        <v>97</v>
      </c>
      <c r="AN13" s="7">
        <v>55</v>
      </c>
      <c r="AO13" s="7">
        <v>84</v>
      </c>
      <c r="AP13" s="7">
        <v>108</v>
      </c>
      <c r="AQ13" s="7">
        <v>6258</v>
      </c>
      <c r="AR13" s="7">
        <v>4940</v>
      </c>
      <c r="AS13" s="7">
        <v>8401</v>
      </c>
      <c r="AT13" s="7">
        <v>4954</v>
      </c>
      <c r="AU13" s="7">
        <v>4683</v>
      </c>
      <c r="AV13" s="7">
        <v>8665</v>
      </c>
      <c r="AW13" s="7">
        <v>6305</v>
      </c>
      <c r="AX13" s="7">
        <v>8497</v>
      </c>
      <c r="AY13" s="7">
        <v>25709</v>
      </c>
      <c r="AZ13" s="7">
        <v>7961</v>
      </c>
      <c r="BA13" s="7">
        <v>2736</v>
      </c>
      <c r="BB13" s="7">
        <v>7196</v>
      </c>
      <c r="BC13" s="7">
        <v>10502</v>
      </c>
    </row>
    <row r="14" spans="1:55" x14ac:dyDescent="0.25">
      <c r="A14" s="4" t="s">
        <v>93</v>
      </c>
      <c r="B14" s="4" t="s">
        <v>4</v>
      </c>
      <c r="C14" s="4" t="s">
        <v>10</v>
      </c>
      <c r="D14" s="5">
        <v>1.0580912232398987</v>
      </c>
      <c r="E14" s="5">
        <v>0.65092332661151886</v>
      </c>
      <c r="F14" s="5">
        <v>0.85044940933585167</v>
      </c>
      <c r="G14" s="5">
        <v>0.8424009196460247</v>
      </c>
      <c r="H14" s="5">
        <v>0.94498526304960251</v>
      </c>
      <c r="I14" s="5">
        <v>0.79551879316568375</v>
      </c>
      <c r="J14" s="5">
        <v>0.54704253561794758</v>
      </c>
      <c r="K14" s="5">
        <v>0.36041969433426857</v>
      </c>
      <c r="L14" s="5">
        <v>0.28385757468640804</v>
      </c>
      <c r="M14" s="5">
        <v>0.30913464725017548</v>
      </c>
      <c r="N14" s="5">
        <v>0.28443341143429279</v>
      </c>
      <c r="O14" s="5">
        <v>0.25986034888774157</v>
      </c>
      <c r="P14" s="5">
        <v>0.42519806884229183</v>
      </c>
      <c r="Q14" s="6">
        <v>9.5908029470592737E-2</v>
      </c>
      <c r="R14" s="6">
        <v>7.3848251486197114E-2</v>
      </c>
      <c r="S14" s="6">
        <v>8.435814525000751E-2</v>
      </c>
      <c r="T14" s="6">
        <v>7.3086097836494446E-2</v>
      </c>
      <c r="U14" s="6">
        <v>8.1328675150871277E-2</v>
      </c>
      <c r="V14" s="6">
        <v>5.5504677584394813E-2</v>
      </c>
      <c r="W14" s="6">
        <v>5.31622557900846E-2</v>
      </c>
      <c r="X14" s="6">
        <v>5.130638019181788E-2</v>
      </c>
      <c r="Y14" s="6">
        <v>5.6628946913406253E-2</v>
      </c>
      <c r="Z14" s="6">
        <v>4.8222395707853138E-2</v>
      </c>
      <c r="AA14" s="6">
        <v>3.0197488376870751E-2</v>
      </c>
      <c r="AB14" s="6">
        <v>2.998187264893204E-2</v>
      </c>
      <c r="AC14" s="6">
        <v>4.6560793998651206E-2</v>
      </c>
      <c r="AD14" s="7">
        <v>525</v>
      </c>
      <c r="AE14" s="7">
        <v>447</v>
      </c>
      <c r="AF14" s="7">
        <v>447</v>
      </c>
      <c r="AG14" s="7">
        <v>519</v>
      </c>
      <c r="AH14" s="7">
        <v>983</v>
      </c>
      <c r="AI14" s="7">
        <v>890</v>
      </c>
      <c r="AJ14" s="7">
        <v>551</v>
      </c>
      <c r="AK14" s="7">
        <v>285</v>
      </c>
      <c r="AL14" s="7">
        <v>157</v>
      </c>
      <c r="AM14" s="7">
        <v>170</v>
      </c>
      <c r="AN14" s="7">
        <v>210</v>
      </c>
      <c r="AO14" s="7">
        <v>147</v>
      </c>
      <c r="AP14" s="7">
        <v>188</v>
      </c>
      <c r="AQ14" s="7">
        <v>34952</v>
      </c>
      <c r="AR14" s="7">
        <v>22122</v>
      </c>
      <c r="AS14" s="7">
        <v>29949</v>
      </c>
      <c r="AT14" s="7">
        <v>29107</v>
      </c>
      <c r="AU14" s="7">
        <v>32982</v>
      </c>
      <c r="AV14" s="7">
        <v>29885</v>
      </c>
      <c r="AW14" s="7">
        <v>22132</v>
      </c>
      <c r="AX14" s="7">
        <v>14226</v>
      </c>
      <c r="AY14" s="7">
        <v>11681</v>
      </c>
      <c r="AZ14" s="7">
        <v>13045</v>
      </c>
      <c r="BA14" s="7">
        <v>12200</v>
      </c>
      <c r="BB14" s="7">
        <v>11568</v>
      </c>
      <c r="BC14" s="7">
        <v>17684</v>
      </c>
    </row>
    <row r="15" spans="1:55" x14ac:dyDescent="0.25">
      <c r="A15" s="4" t="s">
        <v>94</v>
      </c>
      <c r="B15" s="4" t="s">
        <v>4</v>
      </c>
      <c r="C15" s="4" t="s">
        <v>10</v>
      </c>
      <c r="D15" s="5">
        <v>1.079493947327137</v>
      </c>
      <c r="E15" s="5">
        <v>0.99630523473024368</v>
      </c>
      <c r="F15" s="5">
        <v>1.7728272825479507</v>
      </c>
      <c r="G15" s="5">
        <v>1.5207034535706043</v>
      </c>
      <c r="H15" s="5">
        <v>1.8631240352988243</v>
      </c>
      <c r="I15" s="5">
        <v>1.9109753891825676</v>
      </c>
      <c r="J15" s="5">
        <v>1.4590107835829258</v>
      </c>
      <c r="K15" s="5">
        <v>1.1026420630514622</v>
      </c>
      <c r="L15" s="5">
        <v>1.562200766056776</v>
      </c>
      <c r="M15" s="5">
        <v>0.96783200278878212</v>
      </c>
      <c r="N15" s="5">
        <v>1.4883793890476227</v>
      </c>
      <c r="O15" s="5">
        <v>1.189251895993948</v>
      </c>
      <c r="P15" s="5">
        <v>0.60382261872291565</v>
      </c>
      <c r="Q15" s="6">
        <v>0.11214923579245806</v>
      </c>
      <c r="R15" s="6">
        <v>0.14288864331319928</v>
      </c>
      <c r="S15" s="6">
        <v>0.18567696679383516</v>
      </c>
      <c r="T15" s="6">
        <v>0.13431988190859556</v>
      </c>
      <c r="U15" s="6">
        <v>0.1373175298795104</v>
      </c>
      <c r="V15" s="6">
        <v>0.14929401222616434</v>
      </c>
      <c r="W15" s="6">
        <v>0.11177972191944718</v>
      </c>
      <c r="X15" s="6">
        <v>0.12630501296371222</v>
      </c>
      <c r="Y15" s="6">
        <v>0.14778656186535954</v>
      </c>
      <c r="Z15" s="6">
        <v>9.2387158656492829E-2</v>
      </c>
      <c r="AA15" s="6">
        <v>0.15860588755458593</v>
      </c>
      <c r="AB15" s="6">
        <v>0.16859661554917693</v>
      </c>
      <c r="AC15" s="6">
        <v>6.1652634758502245E-2</v>
      </c>
      <c r="AD15" s="7">
        <v>333</v>
      </c>
      <c r="AE15" s="7">
        <v>297</v>
      </c>
      <c r="AF15" s="7">
        <v>470</v>
      </c>
      <c r="AG15" s="7">
        <v>496</v>
      </c>
      <c r="AH15" s="7">
        <v>656</v>
      </c>
      <c r="AI15" s="7">
        <v>682</v>
      </c>
      <c r="AJ15" s="7">
        <v>737</v>
      </c>
      <c r="AK15" s="7">
        <v>421</v>
      </c>
      <c r="AL15" s="7">
        <v>872</v>
      </c>
      <c r="AM15" s="7">
        <v>609</v>
      </c>
      <c r="AN15" s="7">
        <v>868</v>
      </c>
      <c r="AO15" s="7">
        <v>728</v>
      </c>
      <c r="AP15" s="7">
        <v>266</v>
      </c>
      <c r="AQ15" s="7">
        <v>35659</v>
      </c>
      <c r="AR15" s="7">
        <v>33860</v>
      </c>
      <c r="AS15" s="7">
        <v>62431</v>
      </c>
      <c r="AT15" s="7">
        <v>52544</v>
      </c>
      <c r="AU15" s="7">
        <v>65027</v>
      </c>
      <c r="AV15" s="7">
        <v>71789</v>
      </c>
      <c r="AW15" s="7">
        <v>59028</v>
      </c>
      <c r="AX15" s="7">
        <v>43522</v>
      </c>
      <c r="AY15" s="7">
        <v>64286</v>
      </c>
      <c r="AZ15" s="7">
        <v>40841</v>
      </c>
      <c r="BA15" s="7">
        <v>63840</v>
      </c>
      <c r="BB15" s="7">
        <v>52941</v>
      </c>
      <c r="BC15" s="7">
        <v>25113</v>
      </c>
    </row>
    <row r="16" spans="1:55" x14ac:dyDescent="0.25">
      <c r="A16" s="4" t="s">
        <v>89</v>
      </c>
      <c r="B16" s="4" t="s">
        <v>4</v>
      </c>
      <c r="C16" s="4" t="s">
        <v>11</v>
      </c>
      <c r="D16" s="5">
        <v>2.1786017343401909</v>
      </c>
      <c r="E16" s="5">
        <v>2.3286249488592148</v>
      </c>
      <c r="F16" s="5">
        <v>2.7392847463488579</v>
      </c>
      <c r="G16" s="5">
        <v>2.9047777876257896</v>
      </c>
      <c r="H16" s="5">
        <v>2.4922853335738182</v>
      </c>
      <c r="I16" s="5">
        <v>2.9636772349476814</v>
      </c>
      <c r="J16" s="5">
        <v>2.2576671093702316</v>
      </c>
      <c r="K16" s="5">
        <v>2.3264946416020393</v>
      </c>
      <c r="L16" s="5">
        <v>1.6207177191972733</v>
      </c>
      <c r="M16" s="5">
        <v>1.2446061708033085</v>
      </c>
      <c r="N16" s="5">
        <v>1.9191998988389969</v>
      </c>
      <c r="O16" s="5">
        <v>1.5674315392971039</v>
      </c>
      <c r="P16" s="5">
        <v>3.5472303628921509</v>
      </c>
      <c r="Q16" s="6">
        <v>0.15318664954975247</v>
      </c>
      <c r="R16" s="6">
        <v>0.27532852254807949</v>
      </c>
      <c r="S16" s="6">
        <v>0.35905593540519476</v>
      </c>
      <c r="T16" s="6">
        <v>0.20304841455072165</v>
      </c>
      <c r="U16" s="6">
        <v>0.18386467127129436</v>
      </c>
      <c r="V16" s="6">
        <v>0.19213726045563817</v>
      </c>
      <c r="W16" s="6">
        <v>0.13734889216721058</v>
      </c>
      <c r="X16" s="6">
        <v>0.16882111085578799</v>
      </c>
      <c r="Y16" s="6">
        <v>0.18003446748480201</v>
      </c>
      <c r="Z16" s="6">
        <v>9.4601471209898591E-2</v>
      </c>
      <c r="AA16" s="6">
        <v>8.8835792848840356E-2</v>
      </c>
      <c r="AB16" s="6">
        <v>0.11117719113826752</v>
      </c>
      <c r="AC16" s="6">
        <v>0.13589303707703948</v>
      </c>
      <c r="AD16" s="7">
        <v>330</v>
      </c>
      <c r="AE16" s="7">
        <v>333</v>
      </c>
      <c r="AF16" s="7">
        <v>293</v>
      </c>
      <c r="AG16" s="7">
        <v>521</v>
      </c>
      <c r="AH16" s="7">
        <v>580</v>
      </c>
      <c r="AI16" s="7">
        <v>698</v>
      </c>
      <c r="AJ16" s="7">
        <v>711</v>
      </c>
      <c r="AK16" s="7">
        <v>718</v>
      </c>
      <c r="AL16" s="7">
        <v>450</v>
      </c>
      <c r="AM16" s="7">
        <v>516</v>
      </c>
      <c r="AN16" s="7">
        <v>992</v>
      </c>
      <c r="AO16" s="7">
        <v>698</v>
      </c>
      <c r="AP16" s="7">
        <v>1197</v>
      </c>
      <c r="AQ16" s="7">
        <v>34849</v>
      </c>
      <c r="AR16" s="7">
        <v>39660</v>
      </c>
      <c r="AS16" s="7">
        <v>49907</v>
      </c>
      <c r="AT16" s="7">
        <v>55856</v>
      </c>
      <c r="AU16" s="7">
        <v>50001</v>
      </c>
      <c r="AV16" s="7">
        <v>66326</v>
      </c>
      <c r="AW16" s="7">
        <v>57177</v>
      </c>
      <c r="AX16" s="7">
        <v>59244</v>
      </c>
      <c r="AY16" s="7">
        <v>45363</v>
      </c>
      <c r="AZ16" s="7">
        <v>38059</v>
      </c>
      <c r="BA16" s="7">
        <v>62505</v>
      </c>
      <c r="BB16" s="7">
        <v>53685</v>
      </c>
      <c r="BC16" s="7">
        <v>124304</v>
      </c>
    </row>
    <row r="17" spans="1:55" x14ac:dyDescent="0.25">
      <c r="A17" s="4" t="s">
        <v>90</v>
      </c>
      <c r="B17" s="4" t="s">
        <v>4</v>
      </c>
      <c r="C17" s="4" t="s">
        <v>11</v>
      </c>
      <c r="D17" s="5">
        <v>17.868797481060028</v>
      </c>
      <c r="E17" s="5">
        <v>18.049310147762299</v>
      </c>
      <c r="F17" s="5">
        <v>16.858673095703125</v>
      </c>
      <c r="G17" s="5">
        <v>16.405317187309265</v>
      </c>
      <c r="H17" s="5">
        <v>16.966889798641205</v>
      </c>
      <c r="I17" s="5">
        <v>17.112481594085693</v>
      </c>
      <c r="J17" s="5">
        <v>19.356583058834076</v>
      </c>
      <c r="K17" s="5">
        <v>19.181996583938599</v>
      </c>
      <c r="L17" s="5">
        <v>19.29527074098587</v>
      </c>
      <c r="M17" s="5">
        <v>19.004321098327637</v>
      </c>
      <c r="N17" s="5">
        <v>18.5946986079216</v>
      </c>
      <c r="O17" s="5">
        <v>20.733803510665894</v>
      </c>
      <c r="P17" s="5">
        <v>23.0538010597229</v>
      </c>
      <c r="Q17" s="6">
        <v>0.42989933863282204</v>
      </c>
      <c r="R17" s="6">
        <v>0.48617441207170486</v>
      </c>
      <c r="S17" s="6">
        <v>0.53763194009661674</v>
      </c>
      <c r="T17" s="6">
        <v>0.40330537594854832</v>
      </c>
      <c r="U17" s="6">
        <v>0.45050638727843761</v>
      </c>
      <c r="V17" s="6">
        <v>0.35816745366901159</v>
      </c>
      <c r="W17" s="6">
        <v>0.36509772762656212</v>
      </c>
      <c r="X17" s="6">
        <v>0.41514476761221886</v>
      </c>
      <c r="Y17" s="6">
        <v>0.54605682380497456</v>
      </c>
      <c r="Z17" s="6">
        <v>0.51123872399330139</v>
      </c>
      <c r="AA17" s="6">
        <v>0.30249189585447311</v>
      </c>
      <c r="AB17" s="6">
        <v>0.37058512680232525</v>
      </c>
      <c r="AC17" s="6">
        <v>0.36240480840206146</v>
      </c>
      <c r="AD17" s="7">
        <v>2599</v>
      </c>
      <c r="AE17" s="7">
        <v>3550</v>
      </c>
      <c r="AF17" s="7">
        <v>2862</v>
      </c>
      <c r="AG17" s="7">
        <v>3956</v>
      </c>
      <c r="AH17" s="7">
        <v>5254</v>
      </c>
      <c r="AI17" s="7">
        <v>6172</v>
      </c>
      <c r="AJ17" s="7">
        <v>7461</v>
      </c>
      <c r="AK17" s="7">
        <v>6502</v>
      </c>
      <c r="AL17" s="7">
        <v>6004</v>
      </c>
      <c r="AM17" s="7">
        <v>6794</v>
      </c>
      <c r="AN17" s="7">
        <v>8645</v>
      </c>
      <c r="AO17" s="7">
        <v>8396</v>
      </c>
      <c r="AP17" s="7">
        <v>7553</v>
      </c>
      <c r="AQ17" s="7">
        <v>285830</v>
      </c>
      <c r="AR17" s="7">
        <v>307407</v>
      </c>
      <c r="AS17" s="7">
        <v>307148</v>
      </c>
      <c r="AT17" s="7">
        <v>315458</v>
      </c>
      <c r="AU17" s="7">
        <v>340395</v>
      </c>
      <c r="AV17" s="7">
        <v>382971</v>
      </c>
      <c r="AW17" s="7">
        <v>490219</v>
      </c>
      <c r="AX17" s="7">
        <v>488468</v>
      </c>
      <c r="AY17" s="7">
        <v>540064</v>
      </c>
      <c r="AZ17" s="7">
        <v>581136</v>
      </c>
      <c r="BA17" s="7">
        <v>605597</v>
      </c>
      <c r="BB17" s="7">
        <v>710139</v>
      </c>
      <c r="BC17" s="7">
        <v>807864</v>
      </c>
    </row>
    <row r="18" spans="1:55" x14ac:dyDescent="0.25">
      <c r="A18" s="4" t="s">
        <v>91</v>
      </c>
      <c r="B18" s="4" t="s">
        <v>4</v>
      </c>
      <c r="C18" s="4" t="s">
        <v>11</v>
      </c>
      <c r="D18" s="5">
        <v>59.18583869934082</v>
      </c>
      <c r="E18" s="5">
        <v>60.074120759963989</v>
      </c>
      <c r="F18" s="5">
        <v>61.581951379776001</v>
      </c>
      <c r="G18" s="5">
        <v>63.058888912200928</v>
      </c>
      <c r="H18" s="5">
        <v>61.402851343154907</v>
      </c>
      <c r="I18" s="5">
        <v>60.843545198440552</v>
      </c>
      <c r="J18" s="5">
        <v>62.178260087966919</v>
      </c>
      <c r="K18" s="5">
        <v>65.489816665649414</v>
      </c>
      <c r="L18" s="5">
        <v>65.388566255569458</v>
      </c>
      <c r="M18" s="5">
        <v>70.146584510803223</v>
      </c>
      <c r="N18" s="5">
        <v>70.197790861129761</v>
      </c>
      <c r="O18" s="5">
        <v>68.714344501495361</v>
      </c>
      <c r="P18" s="5">
        <v>67.210721969604492</v>
      </c>
      <c r="Q18" s="6">
        <v>0.59566455893218517</v>
      </c>
      <c r="R18" s="6">
        <v>0.66320430487394333</v>
      </c>
      <c r="S18" s="6">
        <v>0.75224959291517735</v>
      </c>
      <c r="T18" s="6">
        <v>0.55072186514735222</v>
      </c>
      <c r="U18" s="6">
        <v>0.68203774280846119</v>
      </c>
      <c r="V18" s="6">
        <v>0.4998836200684309</v>
      </c>
      <c r="W18" s="6">
        <v>0.47442978248000145</v>
      </c>
      <c r="X18" s="6">
        <v>0.50962013192474842</v>
      </c>
      <c r="Y18" s="6">
        <v>0.69615906104445457</v>
      </c>
      <c r="Z18" s="6">
        <v>0.52817319519817829</v>
      </c>
      <c r="AA18" s="6">
        <v>0.34855129197239876</v>
      </c>
      <c r="AB18" s="6">
        <v>0.44475700706243515</v>
      </c>
      <c r="AC18" s="6">
        <v>0.44272127561271191</v>
      </c>
      <c r="AD18" s="7">
        <v>8187</v>
      </c>
      <c r="AE18" s="7">
        <v>10432</v>
      </c>
      <c r="AF18" s="7">
        <v>8723</v>
      </c>
      <c r="AG18" s="7">
        <v>13147</v>
      </c>
      <c r="AH18" s="7">
        <v>15199</v>
      </c>
      <c r="AI18" s="7">
        <v>17148</v>
      </c>
      <c r="AJ18" s="7">
        <v>20736</v>
      </c>
      <c r="AK18" s="7">
        <v>20108</v>
      </c>
      <c r="AL18" s="7">
        <v>20532</v>
      </c>
      <c r="AM18" s="7">
        <v>24969</v>
      </c>
      <c r="AN18" s="7">
        <v>31785</v>
      </c>
      <c r="AO18" s="7">
        <v>26683</v>
      </c>
      <c r="AP18" s="7">
        <v>21069</v>
      </c>
      <c r="AQ18" s="7">
        <v>946739</v>
      </c>
      <c r="AR18" s="7">
        <v>1023153</v>
      </c>
      <c r="AS18" s="7">
        <v>1121961</v>
      </c>
      <c r="AT18" s="7">
        <v>1212560</v>
      </c>
      <c r="AU18" s="7">
        <v>1231883</v>
      </c>
      <c r="AV18" s="7">
        <v>1361656</v>
      </c>
      <c r="AW18" s="7">
        <v>1574708</v>
      </c>
      <c r="AX18" s="7">
        <v>1667693</v>
      </c>
      <c r="AY18" s="7">
        <v>1830190</v>
      </c>
      <c r="AZ18" s="7">
        <v>2145023</v>
      </c>
      <c r="BA18" s="7">
        <v>2286220</v>
      </c>
      <c r="BB18" s="7">
        <v>2353487</v>
      </c>
      <c r="BC18" s="7">
        <v>2355235</v>
      </c>
    </row>
    <row r="19" spans="1:55" x14ac:dyDescent="0.25">
      <c r="A19" s="4" t="s">
        <v>92</v>
      </c>
      <c r="B19" s="4" t="s">
        <v>4</v>
      </c>
      <c r="C19" s="4" t="s">
        <v>11</v>
      </c>
      <c r="D19" s="5">
        <v>18.083037436008453</v>
      </c>
      <c r="E19" s="5">
        <v>16.871903836727142</v>
      </c>
      <c r="F19" s="5">
        <v>16.375935077667236</v>
      </c>
      <c r="G19" s="5">
        <v>15.176860988140106</v>
      </c>
      <c r="H19" s="5">
        <v>16.24075174331665</v>
      </c>
      <c r="I19" s="5">
        <v>16.328822076320648</v>
      </c>
      <c r="J19" s="5">
        <v>14.27423506975174</v>
      </c>
      <c r="K19" s="5">
        <v>12.03765794634819</v>
      </c>
      <c r="L19" s="5">
        <v>12.540975213050842</v>
      </c>
      <c r="M19" s="5">
        <v>8.6305208504199982</v>
      </c>
      <c r="N19" s="5">
        <v>8.3315782248973846</v>
      </c>
      <c r="O19" s="5">
        <v>7.8838728368282318</v>
      </c>
      <c r="P19" s="5">
        <v>5.1944565027952194</v>
      </c>
      <c r="Q19" s="6">
        <v>0.48913508653640747</v>
      </c>
      <c r="R19" s="6">
        <v>0.50448323599994183</v>
      </c>
      <c r="S19" s="6">
        <v>0.5821907427161932</v>
      </c>
      <c r="T19" s="6">
        <v>0.39397785440087318</v>
      </c>
      <c r="U19" s="6">
        <v>0.4671167116612196</v>
      </c>
      <c r="V19" s="6">
        <v>0.37143116351217031</v>
      </c>
      <c r="W19" s="6">
        <v>0.34364324528723955</v>
      </c>
      <c r="X19" s="6">
        <v>0.34766518510878086</v>
      </c>
      <c r="Y19" s="6">
        <v>0.40457542054355145</v>
      </c>
      <c r="Z19" s="6">
        <v>0.26888707652688026</v>
      </c>
      <c r="AA19" s="6">
        <v>0.20581588614732027</v>
      </c>
      <c r="AB19" s="6">
        <v>0.2178981201723218</v>
      </c>
      <c r="AC19" s="6">
        <v>0.21274513565003872</v>
      </c>
      <c r="AD19" s="7">
        <v>2399</v>
      </c>
      <c r="AE19" s="7">
        <v>2943</v>
      </c>
      <c r="AF19" s="7">
        <v>2377</v>
      </c>
      <c r="AG19" s="7">
        <v>3321</v>
      </c>
      <c r="AH19" s="7">
        <v>4044</v>
      </c>
      <c r="AI19" s="7">
        <v>4720</v>
      </c>
      <c r="AJ19" s="7">
        <v>4793</v>
      </c>
      <c r="AK19" s="7">
        <v>3859</v>
      </c>
      <c r="AL19" s="7">
        <v>3528</v>
      </c>
      <c r="AM19" s="7">
        <v>3161</v>
      </c>
      <c r="AN19" s="7">
        <v>3639</v>
      </c>
      <c r="AO19" s="7">
        <v>2795</v>
      </c>
      <c r="AP19" s="7">
        <v>1582</v>
      </c>
      <c r="AQ19" s="7">
        <v>289257</v>
      </c>
      <c r="AR19" s="7">
        <v>287354</v>
      </c>
      <c r="AS19" s="7">
        <v>298353</v>
      </c>
      <c r="AT19" s="7">
        <v>291836</v>
      </c>
      <c r="AU19" s="7">
        <v>325827</v>
      </c>
      <c r="AV19" s="7">
        <v>365433</v>
      </c>
      <c r="AW19" s="7">
        <v>361505</v>
      </c>
      <c r="AX19" s="7">
        <v>306538</v>
      </c>
      <c r="AY19" s="7">
        <v>351015</v>
      </c>
      <c r="AZ19" s="7">
        <v>263914</v>
      </c>
      <c r="BA19" s="7">
        <v>271345</v>
      </c>
      <c r="BB19" s="7">
        <v>270025</v>
      </c>
      <c r="BC19" s="7">
        <v>182027</v>
      </c>
    </row>
    <row r="20" spans="1:55" x14ac:dyDescent="0.25">
      <c r="A20" s="4" t="s">
        <v>93</v>
      </c>
      <c r="B20" s="4" t="s">
        <v>4</v>
      </c>
      <c r="C20" s="4" t="s">
        <v>11</v>
      </c>
      <c r="D20" s="5">
        <v>2.5318142026662827</v>
      </c>
      <c r="E20" s="5">
        <v>2.4385975673794746</v>
      </c>
      <c r="F20" s="5">
        <v>2.1710863336920738</v>
      </c>
      <c r="G20" s="5">
        <v>2.2872213274240494</v>
      </c>
      <c r="H20" s="5">
        <v>2.4700047448277473</v>
      </c>
      <c r="I20" s="5">
        <v>2.4604517966508865</v>
      </c>
      <c r="J20" s="5">
        <v>1.5008470043540001</v>
      </c>
      <c r="K20" s="5">
        <v>0.6188513245433569</v>
      </c>
      <c r="L20" s="5">
        <v>0.56449840776622295</v>
      </c>
      <c r="M20" s="5">
        <v>0.64491657540202141</v>
      </c>
      <c r="N20" s="5">
        <v>0.6170117761939764</v>
      </c>
      <c r="O20" s="5">
        <v>0.67584807984530926</v>
      </c>
      <c r="P20" s="5">
        <v>0.79934252426028252</v>
      </c>
      <c r="Q20" s="6">
        <v>0.17041057581081986</v>
      </c>
      <c r="R20" s="6">
        <v>0.19195579225197434</v>
      </c>
      <c r="S20" s="6">
        <v>0.18698149360716343</v>
      </c>
      <c r="T20" s="6">
        <v>0.15529710799455643</v>
      </c>
      <c r="U20" s="6">
        <v>0.17749753315001726</v>
      </c>
      <c r="V20" s="6">
        <v>0.15730299055576324</v>
      </c>
      <c r="W20" s="6">
        <v>0.10243525030091405</v>
      </c>
      <c r="X20" s="6">
        <v>6.6093838540837169E-2</v>
      </c>
      <c r="Y20" s="6">
        <v>6.6291791154071689E-2</v>
      </c>
      <c r="Z20" s="6">
        <v>6.132439011707902E-2</v>
      </c>
      <c r="AA20" s="6">
        <v>5.3148955339565873E-2</v>
      </c>
      <c r="AB20" s="6">
        <v>5.4807210108265281E-2</v>
      </c>
      <c r="AC20" s="6">
        <v>7.1513978764414787E-2</v>
      </c>
      <c r="AD20" s="7">
        <v>428</v>
      </c>
      <c r="AE20" s="7">
        <v>457</v>
      </c>
      <c r="AF20" s="7">
        <v>561</v>
      </c>
      <c r="AG20" s="7">
        <v>779</v>
      </c>
      <c r="AH20" s="7">
        <v>1058</v>
      </c>
      <c r="AI20" s="7">
        <v>1004</v>
      </c>
      <c r="AJ20" s="7">
        <v>796</v>
      </c>
      <c r="AK20" s="7">
        <v>399</v>
      </c>
      <c r="AL20" s="7">
        <v>262</v>
      </c>
      <c r="AM20" s="7">
        <v>310</v>
      </c>
      <c r="AN20" s="7">
        <v>300</v>
      </c>
      <c r="AO20" s="7">
        <v>278</v>
      </c>
      <c r="AP20" s="7">
        <v>281</v>
      </c>
      <c r="AQ20" s="7">
        <v>40499</v>
      </c>
      <c r="AR20" s="7">
        <v>41533</v>
      </c>
      <c r="AS20" s="7">
        <v>39555</v>
      </c>
      <c r="AT20" s="7">
        <v>43981</v>
      </c>
      <c r="AU20" s="7">
        <v>49554</v>
      </c>
      <c r="AV20" s="7">
        <v>55064</v>
      </c>
      <c r="AW20" s="7">
        <v>38010</v>
      </c>
      <c r="AX20" s="7">
        <v>15759</v>
      </c>
      <c r="AY20" s="7">
        <v>15800</v>
      </c>
      <c r="AZ20" s="7">
        <v>19721</v>
      </c>
      <c r="BA20" s="7">
        <v>20095</v>
      </c>
      <c r="BB20" s="7">
        <v>23148</v>
      </c>
      <c r="BC20" s="7">
        <v>28011</v>
      </c>
    </row>
    <row r="21" spans="1:55" x14ac:dyDescent="0.25">
      <c r="A21" s="4" t="s">
        <v>94</v>
      </c>
      <c r="B21" s="4" t="s">
        <v>4</v>
      </c>
      <c r="C21" s="4" t="s">
        <v>11</v>
      </c>
      <c r="D21" s="5">
        <v>0.1519126002676785</v>
      </c>
      <c r="E21" s="5">
        <v>0.23744225036352873</v>
      </c>
      <c r="F21" s="5">
        <v>0.2730667358264327</v>
      </c>
      <c r="G21" s="5">
        <v>0.16693527577444911</v>
      </c>
      <c r="H21" s="5">
        <v>0.42721899226307869</v>
      </c>
      <c r="I21" s="5">
        <v>0.29102358967065811</v>
      </c>
      <c r="J21" s="5">
        <v>0.4324065987020731</v>
      </c>
      <c r="K21" s="5">
        <v>0.34518074244260788</v>
      </c>
      <c r="L21" s="5">
        <v>0.58997231535613537</v>
      </c>
      <c r="M21" s="5">
        <v>0.3290477441623807</v>
      </c>
      <c r="N21" s="5">
        <v>0.339717254973948</v>
      </c>
      <c r="O21" s="5">
        <v>0.4246970172971487</v>
      </c>
      <c r="P21" s="5">
        <v>0.19444931531324983</v>
      </c>
      <c r="Q21" s="6">
        <v>4.8075223457999527E-2</v>
      </c>
      <c r="R21" s="6">
        <v>0.10032153222709894</v>
      </c>
      <c r="S21" s="6">
        <v>5.0255644600838423E-2</v>
      </c>
      <c r="T21" s="6">
        <v>4.6930293319746852E-2</v>
      </c>
      <c r="U21" s="6">
        <v>6.9086713483557105E-2</v>
      </c>
      <c r="V21" s="6">
        <v>5.2368571050465107E-2</v>
      </c>
      <c r="W21" s="6">
        <v>6.6176755353808403E-2</v>
      </c>
      <c r="X21" s="6">
        <v>7.4370019137859344E-2</v>
      </c>
      <c r="Y21" s="6">
        <v>0.12477050768211484</v>
      </c>
      <c r="Z21" s="6">
        <v>4.7139558591879904E-2</v>
      </c>
      <c r="AA21" s="6">
        <v>4.1568290907889605E-2</v>
      </c>
      <c r="AB21" s="6">
        <v>5.1496818196028471E-2</v>
      </c>
      <c r="AC21" s="6">
        <v>3.3760926453396678E-2</v>
      </c>
      <c r="AD21" s="7">
        <v>16</v>
      </c>
      <c r="AE21" s="7">
        <v>27</v>
      </c>
      <c r="AF21" s="7">
        <v>40</v>
      </c>
      <c r="AG21" s="7">
        <v>27</v>
      </c>
      <c r="AH21" s="7">
        <v>78</v>
      </c>
      <c r="AI21" s="7">
        <v>56</v>
      </c>
      <c r="AJ21" s="7">
        <v>84</v>
      </c>
      <c r="AK21" s="7">
        <v>59</v>
      </c>
      <c r="AL21" s="7">
        <v>140</v>
      </c>
      <c r="AM21" s="7">
        <v>115</v>
      </c>
      <c r="AN21" s="7">
        <v>127</v>
      </c>
      <c r="AO21" s="7">
        <v>177</v>
      </c>
      <c r="AP21" s="7">
        <v>56</v>
      </c>
      <c r="AQ21" s="7">
        <v>2430</v>
      </c>
      <c r="AR21" s="7">
        <v>4044</v>
      </c>
      <c r="AS21" s="7">
        <v>4975</v>
      </c>
      <c r="AT21" s="7">
        <v>3210</v>
      </c>
      <c r="AU21" s="7">
        <v>8571</v>
      </c>
      <c r="AV21" s="7">
        <v>6513</v>
      </c>
      <c r="AW21" s="7">
        <v>10951</v>
      </c>
      <c r="AX21" s="7">
        <v>8790</v>
      </c>
      <c r="AY21" s="7">
        <v>16513</v>
      </c>
      <c r="AZ21" s="7">
        <v>10062</v>
      </c>
      <c r="BA21" s="7">
        <v>11064</v>
      </c>
      <c r="BB21" s="7">
        <v>14546</v>
      </c>
      <c r="BC21" s="7">
        <v>6814</v>
      </c>
    </row>
    <row r="22" spans="1:55" x14ac:dyDescent="0.25">
      <c r="A22" s="4" t="s">
        <v>89</v>
      </c>
      <c r="B22" s="4" t="s">
        <v>6</v>
      </c>
      <c r="C22" s="4" t="s">
        <v>14</v>
      </c>
      <c r="D22" s="5">
        <v>0.10037930915132165</v>
      </c>
      <c r="E22" s="5">
        <v>9.964735945686698E-2</v>
      </c>
      <c r="F22" s="5">
        <v>0.35565297584980726</v>
      </c>
      <c r="G22" s="5">
        <v>0.40219314396381378</v>
      </c>
      <c r="H22" s="5">
        <v>0.1428167219273746</v>
      </c>
      <c r="I22" s="5">
        <v>0.17498317174613476</v>
      </c>
      <c r="J22" s="5">
        <v>0.1765901455655694</v>
      </c>
      <c r="K22" s="5">
        <v>0.32488929573446512</v>
      </c>
      <c r="L22" s="5">
        <v>2.0351586863398552E-2</v>
      </c>
      <c r="M22" s="5">
        <v>0.25953014846891165</v>
      </c>
      <c r="N22" s="5">
        <v>0.84495237097144127</v>
      </c>
      <c r="O22" s="5">
        <v>0.27335984632372856</v>
      </c>
      <c r="P22" s="5">
        <v>3.5272896289825439</v>
      </c>
      <c r="Q22" s="6">
        <v>6.0083164134994149E-2</v>
      </c>
      <c r="R22" s="6">
        <v>7.1755418321117759E-2</v>
      </c>
      <c r="S22" s="6">
        <v>0.18407945754006505</v>
      </c>
      <c r="T22" s="6">
        <v>0.23504195269197226</v>
      </c>
      <c r="U22" s="6">
        <v>9.6451916033402085E-2</v>
      </c>
      <c r="V22" s="6">
        <v>7.6298794010654092E-2</v>
      </c>
      <c r="W22" s="6">
        <v>9.9785125348716974E-2</v>
      </c>
      <c r="X22" s="6">
        <v>0.15038537094369531</v>
      </c>
      <c r="Y22" s="6">
        <v>2.0414397295098752E-2</v>
      </c>
      <c r="Z22" s="6">
        <v>0.18009988125413656</v>
      </c>
      <c r="AA22" s="6">
        <v>0.22858565207570791</v>
      </c>
      <c r="AB22" s="6">
        <v>0.17063718987628818</v>
      </c>
      <c r="AC22" s="6">
        <v>0.91541912406682968</v>
      </c>
      <c r="AD22" s="7">
        <v>5</v>
      </c>
      <c r="AE22" s="7">
        <v>2</v>
      </c>
      <c r="AF22" s="7">
        <v>8</v>
      </c>
      <c r="AG22" s="7">
        <v>7</v>
      </c>
      <c r="AH22" s="7">
        <v>4</v>
      </c>
      <c r="AI22" s="7">
        <v>8</v>
      </c>
      <c r="AJ22" s="7">
        <v>7</v>
      </c>
      <c r="AK22" s="7">
        <v>17</v>
      </c>
      <c r="AL22" s="7">
        <v>1</v>
      </c>
      <c r="AM22" s="7">
        <v>3</v>
      </c>
      <c r="AN22" s="7">
        <v>22</v>
      </c>
      <c r="AO22" s="7">
        <v>5</v>
      </c>
      <c r="AP22" s="7">
        <v>29</v>
      </c>
      <c r="AQ22" s="7">
        <v>235</v>
      </c>
      <c r="AR22" s="7">
        <v>193</v>
      </c>
      <c r="AS22" s="7">
        <v>636</v>
      </c>
      <c r="AT22" s="7">
        <v>669</v>
      </c>
      <c r="AU22" s="7">
        <v>212</v>
      </c>
      <c r="AV22" s="7">
        <v>273</v>
      </c>
      <c r="AW22" s="7">
        <v>371</v>
      </c>
      <c r="AX22" s="7">
        <v>562</v>
      </c>
      <c r="AY22" s="7">
        <v>37</v>
      </c>
      <c r="AZ22" s="7">
        <v>385</v>
      </c>
      <c r="BA22" s="7">
        <v>1089</v>
      </c>
      <c r="BB22" s="7">
        <v>308</v>
      </c>
      <c r="BC22" s="7">
        <v>2894</v>
      </c>
    </row>
    <row r="23" spans="1:55" x14ac:dyDescent="0.25">
      <c r="A23" s="4" t="s">
        <v>90</v>
      </c>
      <c r="B23" s="4" t="s">
        <v>6</v>
      </c>
      <c r="C23" s="4" t="s">
        <v>14</v>
      </c>
      <c r="D23" s="5">
        <v>12.036546319723129</v>
      </c>
      <c r="E23" s="5">
        <v>12.507034838199615</v>
      </c>
      <c r="F23" s="5">
        <v>11.063268035650253</v>
      </c>
      <c r="G23" s="5">
        <v>10.458824783563614</v>
      </c>
      <c r="H23" s="5">
        <v>11.091200262308121</v>
      </c>
      <c r="I23" s="5">
        <v>13.132070004940033</v>
      </c>
      <c r="J23" s="5">
        <v>10.672993957996368</v>
      </c>
      <c r="K23" s="5">
        <v>12.250985950231552</v>
      </c>
      <c r="L23" s="5">
        <v>11.31933256983757</v>
      </c>
      <c r="M23" s="5">
        <v>10.206612944602966</v>
      </c>
      <c r="N23" s="5">
        <v>11.421211808919907</v>
      </c>
      <c r="O23" s="5">
        <v>11.54235303401947</v>
      </c>
      <c r="P23" s="5">
        <v>26.078054308891296</v>
      </c>
      <c r="Q23" s="6">
        <v>0.83206444978713989</v>
      </c>
      <c r="R23" s="6">
        <v>1.0402904823422432</v>
      </c>
      <c r="S23" s="6">
        <v>1.0956231504678726</v>
      </c>
      <c r="T23" s="6">
        <v>0.94130216166377068</v>
      </c>
      <c r="U23" s="6">
        <v>1.0248852893710136</v>
      </c>
      <c r="V23" s="6">
        <v>1.1337674222886562</v>
      </c>
      <c r="W23" s="6">
        <v>0.99110305309295654</v>
      </c>
      <c r="X23" s="6">
        <v>1.5112609602510929</v>
      </c>
      <c r="Y23" s="6">
        <v>2.7407361194491386</v>
      </c>
      <c r="Z23" s="6">
        <v>1.2123534455895424</v>
      </c>
      <c r="AA23" s="6">
        <v>1.2891615740954876</v>
      </c>
      <c r="AB23" s="6">
        <v>1.1634238064289093</v>
      </c>
      <c r="AC23" s="6">
        <v>2.3494226858019829</v>
      </c>
      <c r="AD23" s="7">
        <v>372</v>
      </c>
      <c r="AE23" s="7">
        <v>399</v>
      </c>
      <c r="AF23" s="7">
        <v>246</v>
      </c>
      <c r="AG23" s="7">
        <v>297</v>
      </c>
      <c r="AH23" s="7">
        <v>365</v>
      </c>
      <c r="AI23" s="7">
        <v>401</v>
      </c>
      <c r="AJ23" s="7">
        <v>364</v>
      </c>
      <c r="AK23" s="7">
        <v>245</v>
      </c>
      <c r="AL23" s="7">
        <v>187</v>
      </c>
      <c r="AM23" s="7">
        <v>187</v>
      </c>
      <c r="AN23" s="7">
        <v>204</v>
      </c>
      <c r="AO23" s="7">
        <v>173</v>
      </c>
      <c r="AP23" s="7">
        <v>206</v>
      </c>
      <c r="AQ23" s="7">
        <v>28179</v>
      </c>
      <c r="AR23" s="7">
        <v>24224</v>
      </c>
      <c r="AS23" s="7">
        <v>19784</v>
      </c>
      <c r="AT23" s="7">
        <v>17397</v>
      </c>
      <c r="AU23" s="7">
        <v>16464</v>
      </c>
      <c r="AV23" s="7">
        <v>20488</v>
      </c>
      <c r="AW23" s="7">
        <v>22423</v>
      </c>
      <c r="AX23" s="7">
        <v>21192</v>
      </c>
      <c r="AY23" s="7">
        <v>20579</v>
      </c>
      <c r="AZ23" s="7">
        <v>15141</v>
      </c>
      <c r="BA23" s="7">
        <v>14720</v>
      </c>
      <c r="BB23" s="7">
        <v>13005</v>
      </c>
      <c r="BC23" s="7">
        <v>21396</v>
      </c>
    </row>
    <row r="24" spans="1:55" x14ac:dyDescent="0.25">
      <c r="A24" s="4" t="s">
        <v>91</v>
      </c>
      <c r="B24" s="4" t="s">
        <v>6</v>
      </c>
      <c r="C24" s="4" t="s">
        <v>14</v>
      </c>
      <c r="D24" s="5">
        <v>71.495693922042847</v>
      </c>
      <c r="E24" s="5">
        <v>73.578989505767822</v>
      </c>
      <c r="F24" s="5">
        <v>73.263955116271973</v>
      </c>
      <c r="G24" s="5">
        <v>76.083636283874512</v>
      </c>
      <c r="H24" s="5">
        <v>75.988602638244629</v>
      </c>
      <c r="I24" s="5">
        <v>73.886483907699585</v>
      </c>
      <c r="J24" s="5">
        <v>83.445745706558228</v>
      </c>
      <c r="K24" s="5">
        <v>83.873468637466431</v>
      </c>
      <c r="L24" s="5">
        <v>84.847420454025269</v>
      </c>
      <c r="M24" s="5">
        <v>86.711382865905762</v>
      </c>
      <c r="N24" s="5">
        <v>84.378856420516968</v>
      </c>
      <c r="O24" s="5">
        <v>84.821426868438721</v>
      </c>
      <c r="P24" s="5">
        <v>63.031715154647827</v>
      </c>
      <c r="Q24" s="6">
        <v>1.267915777862072</v>
      </c>
      <c r="R24" s="6">
        <v>1.4293785206973553</v>
      </c>
      <c r="S24" s="6">
        <v>1.7859203740954399</v>
      </c>
      <c r="T24" s="6">
        <v>1.3572785072028637</v>
      </c>
      <c r="U24" s="6">
        <v>1.5137585811316967</v>
      </c>
      <c r="V24" s="6">
        <v>1.5506480820477009</v>
      </c>
      <c r="W24" s="6">
        <v>1.1480840854346752</v>
      </c>
      <c r="X24" s="6">
        <v>1.5699507668614388</v>
      </c>
      <c r="Y24" s="6">
        <v>2.6217129081487656</v>
      </c>
      <c r="Z24" s="6">
        <v>1.3264763168990612</v>
      </c>
      <c r="AA24" s="6">
        <v>1.3549690134823322</v>
      </c>
      <c r="AB24" s="6">
        <v>1.2808945029973984</v>
      </c>
      <c r="AC24" s="6">
        <v>2.6277307420969009</v>
      </c>
      <c r="AD24" s="7">
        <v>1820</v>
      </c>
      <c r="AE24" s="7">
        <v>2114</v>
      </c>
      <c r="AF24" s="7">
        <v>1394</v>
      </c>
      <c r="AG24" s="7">
        <v>1813</v>
      </c>
      <c r="AH24" s="7">
        <v>2039</v>
      </c>
      <c r="AI24" s="7">
        <v>1951</v>
      </c>
      <c r="AJ24" s="7">
        <v>2611</v>
      </c>
      <c r="AK24" s="7">
        <v>2281</v>
      </c>
      <c r="AL24" s="7">
        <v>1787</v>
      </c>
      <c r="AM24" s="7">
        <v>1629</v>
      </c>
      <c r="AN24" s="7">
        <v>1638</v>
      </c>
      <c r="AO24" s="7">
        <v>1097</v>
      </c>
      <c r="AP24" s="7">
        <v>512</v>
      </c>
      <c r="AQ24" s="7">
        <v>167380</v>
      </c>
      <c r="AR24" s="7">
        <v>142510</v>
      </c>
      <c r="AS24" s="7">
        <v>131015</v>
      </c>
      <c r="AT24" s="7">
        <v>126556</v>
      </c>
      <c r="AU24" s="7">
        <v>112799</v>
      </c>
      <c r="AV24" s="7">
        <v>115274</v>
      </c>
      <c r="AW24" s="7">
        <v>175312</v>
      </c>
      <c r="AX24" s="7">
        <v>145086</v>
      </c>
      <c r="AY24" s="7">
        <v>154256</v>
      </c>
      <c r="AZ24" s="7">
        <v>128632</v>
      </c>
      <c r="BA24" s="7">
        <v>108750</v>
      </c>
      <c r="BB24" s="7">
        <v>95570</v>
      </c>
      <c r="BC24" s="7">
        <v>51715</v>
      </c>
    </row>
    <row r="25" spans="1:55" x14ac:dyDescent="0.25">
      <c r="A25" s="4" t="s">
        <v>92</v>
      </c>
      <c r="B25" s="4" t="s">
        <v>6</v>
      </c>
      <c r="C25" s="4" t="s">
        <v>14</v>
      </c>
      <c r="D25" s="5">
        <v>10.046900808811188</v>
      </c>
      <c r="E25" s="5">
        <v>8.9083708822727203</v>
      </c>
      <c r="F25" s="5">
        <v>8.2879446446895599</v>
      </c>
      <c r="G25" s="5">
        <v>6.3773758709430695</v>
      </c>
      <c r="H25" s="5">
        <v>5.9585563838481903</v>
      </c>
      <c r="I25" s="5">
        <v>5.0828445702791214</v>
      </c>
      <c r="J25" s="5">
        <v>2.0453041419386864</v>
      </c>
      <c r="K25" s="5">
        <v>0.8578927256166935</v>
      </c>
      <c r="L25" s="5">
        <v>2.0813623443245888</v>
      </c>
      <c r="M25" s="5">
        <v>1.3030435889959335</v>
      </c>
      <c r="N25" s="5">
        <v>0.8938339538872242</v>
      </c>
      <c r="O25" s="5">
        <v>0.560032669454813</v>
      </c>
      <c r="P25" s="5">
        <v>0.88608833029866219</v>
      </c>
      <c r="Q25" s="6">
        <v>0.88424580171704292</v>
      </c>
      <c r="R25" s="6">
        <v>1.0452262125909328</v>
      </c>
      <c r="S25" s="6">
        <v>1.2380351312458515</v>
      </c>
      <c r="T25" s="6">
        <v>0.77504650689661503</v>
      </c>
      <c r="U25" s="6">
        <v>1.0574178770184517</v>
      </c>
      <c r="V25" s="6">
        <v>0.74462136253714561</v>
      </c>
      <c r="W25" s="6">
        <v>0.38165776059031487</v>
      </c>
      <c r="X25" s="6">
        <v>0.22095616441220045</v>
      </c>
      <c r="Y25" s="6">
        <v>0.79567385837435722</v>
      </c>
      <c r="Z25" s="6">
        <v>0.37878195289522409</v>
      </c>
      <c r="AA25" s="6">
        <v>0.23167231120169163</v>
      </c>
      <c r="AB25" s="6">
        <v>0.18648557597771287</v>
      </c>
      <c r="AC25" s="6">
        <v>0.53542372770607471</v>
      </c>
      <c r="AD25" s="7">
        <v>223</v>
      </c>
      <c r="AE25" s="7">
        <v>215</v>
      </c>
      <c r="AF25" s="7">
        <v>152</v>
      </c>
      <c r="AG25" s="7">
        <v>134</v>
      </c>
      <c r="AH25" s="7">
        <v>166</v>
      </c>
      <c r="AI25" s="7">
        <v>139</v>
      </c>
      <c r="AJ25" s="7">
        <v>80</v>
      </c>
      <c r="AK25" s="7">
        <v>49</v>
      </c>
      <c r="AL25" s="7">
        <v>40</v>
      </c>
      <c r="AM25" s="7">
        <v>25</v>
      </c>
      <c r="AN25" s="7">
        <v>21</v>
      </c>
      <c r="AO25" s="7">
        <v>13</v>
      </c>
      <c r="AP25" s="7">
        <v>5</v>
      </c>
      <c r="AQ25" s="7">
        <v>23521</v>
      </c>
      <c r="AR25" s="7">
        <v>17254</v>
      </c>
      <c r="AS25" s="7">
        <v>14821</v>
      </c>
      <c r="AT25" s="7">
        <v>10608</v>
      </c>
      <c r="AU25" s="7">
        <v>8845</v>
      </c>
      <c r="AV25" s="7">
        <v>7930</v>
      </c>
      <c r="AW25" s="7">
        <v>4297</v>
      </c>
      <c r="AX25" s="7">
        <v>1484</v>
      </c>
      <c r="AY25" s="7">
        <v>3784</v>
      </c>
      <c r="AZ25" s="7">
        <v>1933</v>
      </c>
      <c r="BA25" s="7">
        <v>1152</v>
      </c>
      <c r="BB25" s="7">
        <v>631</v>
      </c>
      <c r="BC25" s="7">
        <v>727</v>
      </c>
    </row>
    <row r="26" spans="1:55" x14ac:dyDescent="0.25">
      <c r="A26" s="4" t="s">
        <v>93</v>
      </c>
      <c r="B26" s="4" t="s">
        <v>6</v>
      </c>
      <c r="C26" s="4" t="s">
        <v>14</v>
      </c>
      <c r="D26" s="5">
        <v>6.3076645135879517</v>
      </c>
      <c r="E26" s="5">
        <v>4.7928832471370697</v>
      </c>
      <c r="F26" s="5">
        <v>6.3491888344287872</v>
      </c>
      <c r="G26" s="5">
        <v>6.6707544028759003</v>
      </c>
      <c r="H26" s="5">
        <v>6.5473385155200958</v>
      </c>
      <c r="I26" s="5">
        <v>7.4954330921173096</v>
      </c>
      <c r="J26" s="5">
        <v>3.6346156150102615</v>
      </c>
      <c r="K26" s="5">
        <v>2.5343677029013634</v>
      </c>
      <c r="L26" s="5">
        <v>1.1792919598519802</v>
      </c>
      <c r="M26" s="5">
        <v>1.3785433024168015</v>
      </c>
      <c r="N26" s="5">
        <v>1.7512006685137749</v>
      </c>
      <c r="O26" s="5">
        <v>2.2206049412488937</v>
      </c>
      <c r="P26" s="5">
        <v>6.2574654817581177</v>
      </c>
      <c r="Q26" s="6">
        <v>0.75430236756801605</v>
      </c>
      <c r="R26" s="6">
        <v>0.65036206506192684</v>
      </c>
      <c r="S26" s="6">
        <v>0.84343412891030312</v>
      </c>
      <c r="T26" s="6">
        <v>0.77878246083855629</v>
      </c>
      <c r="U26" s="6">
        <v>0.74059301987290382</v>
      </c>
      <c r="V26" s="6">
        <v>0.9879441000521183</v>
      </c>
      <c r="W26" s="6">
        <v>0.58301179669797421</v>
      </c>
      <c r="X26" s="6">
        <v>0.6093394011259079</v>
      </c>
      <c r="Y26" s="6">
        <v>0.28660453390330076</v>
      </c>
      <c r="Z26" s="6">
        <v>0.36317433696240187</v>
      </c>
      <c r="AA26" s="6">
        <v>0.43208329007029533</v>
      </c>
      <c r="AB26" s="6">
        <v>0.5330315325409174</v>
      </c>
      <c r="AC26" s="6">
        <v>1.0401717387139797</v>
      </c>
      <c r="AD26" s="7">
        <v>213</v>
      </c>
      <c r="AE26" s="7">
        <v>174</v>
      </c>
      <c r="AF26" s="7">
        <v>158</v>
      </c>
      <c r="AG26" s="7">
        <v>209</v>
      </c>
      <c r="AH26" s="7">
        <v>292</v>
      </c>
      <c r="AI26" s="7">
        <v>239</v>
      </c>
      <c r="AJ26" s="7">
        <v>135</v>
      </c>
      <c r="AK26" s="7">
        <v>81</v>
      </c>
      <c r="AL26" s="7">
        <v>43</v>
      </c>
      <c r="AM26" s="7">
        <v>26</v>
      </c>
      <c r="AN26" s="7">
        <v>38</v>
      </c>
      <c r="AO26" s="7">
        <v>27</v>
      </c>
      <c r="AP26" s="7">
        <v>54</v>
      </c>
      <c r="AQ26" s="7">
        <v>14767</v>
      </c>
      <c r="AR26" s="7">
        <v>9283</v>
      </c>
      <c r="AS26" s="7">
        <v>11354</v>
      </c>
      <c r="AT26" s="7">
        <v>11096</v>
      </c>
      <c r="AU26" s="7">
        <v>9719</v>
      </c>
      <c r="AV26" s="7">
        <v>11694</v>
      </c>
      <c r="AW26" s="7">
        <v>7636</v>
      </c>
      <c r="AX26" s="7">
        <v>4384</v>
      </c>
      <c r="AY26" s="7">
        <v>2144</v>
      </c>
      <c r="AZ26" s="7">
        <v>2045</v>
      </c>
      <c r="BA26" s="7">
        <v>2257</v>
      </c>
      <c r="BB26" s="7">
        <v>2502</v>
      </c>
      <c r="BC26" s="7">
        <v>5134</v>
      </c>
    </row>
    <row r="27" spans="1:55" x14ac:dyDescent="0.25">
      <c r="A27" s="4" t="s">
        <v>94</v>
      </c>
      <c r="B27" s="4" t="s">
        <v>6</v>
      </c>
      <c r="C27" s="4" t="s">
        <v>14</v>
      </c>
      <c r="D27" s="5">
        <v>1.2814378715120256E-2</v>
      </c>
      <c r="E27" s="5">
        <v>0.11307136155664921</v>
      </c>
      <c r="F27" s="5">
        <v>0.67999060265719891</v>
      </c>
      <c r="G27" s="5">
        <v>7.2142262069974095E-3</v>
      </c>
      <c r="H27" s="5">
        <v>0.27148651424795389</v>
      </c>
      <c r="I27" s="5">
        <v>0.22818318102508783</v>
      </c>
      <c r="J27" s="5">
        <v>2.4751177988946438E-2</v>
      </c>
      <c r="K27" s="5">
        <v>0.15839798143133521</v>
      </c>
      <c r="L27" s="5">
        <v>0.55224308744072914</v>
      </c>
      <c r="M27" s="5">
        <v>0.14088778989389539</v>
      </c>
      <c r="N27" s="5">
        <v>0.70994622074067593</v>
      </c>
      <c r="O27" s="5">
        <v>0.58222096413373947</v>
      </c>
      <c r="P27" s="5">
        <v>0.21938912104815245</v>
      </c>
      <c r="Q27" s="6">
        <v>1.2822196003980935E-2</v>
      </c>
      <c r="R27" s="6">
        <v>7.1260984987020493E-2</v>
      </c>
      <c r="S27" s="6">
        <v>0.45112571679055691</v>
      </c>
      <c r="T27" s="6">
        <v>7.2173897933680564E-3</v>
      </c>
      <c r="U27" s="6">
        <v>0.14867868740111589</v>
      </c>
      <c r="V27" s="6">
        <v>0.15637861797586083</v>
      </c>
      <c r="W27" s="6">
        <v>1.9286407041363418E-2</v>
      </c>
      <c r="X27" s="6">
        <v>6.4389168983325362E-2</v>
      </c>
      <c r="Y27" s="6">
        <v>0.34640475641936064</v>
      </c>
      <c r="Z27" s="6">
        <v>5.7779677445068955E-2</v>
      </c>
      <c r="AA27" s="6">
        <v>0.2053574426099658</v>
      </c>
      <c r="AB27" s="6">
        <v>0.19107265397906303</v>
      </c>
      <c r="AC27" s="6">
        <v>0.13922590296715498</v>
      </c>
      <c r="AD27" s="7">
        <v>1</v>
      </c>
      <c r="AE27" s="7">
        <v>3</v>
      </c>
      <c r="AF27" s="7">
        <v>9</v>
      </c>
      <c r="AG27" s="7">
        <v>1</v>
      </c>
      <c r="AH27" s="7">
        <v>5</v>
      </c>
      <c r="AI27" s="7">
        <v>4</v>
      </c>
      <c r="AJ27" s="7">
        <v>2</v>
      </c>
      <c r="AK27" s="7">
        <v>9</v>
      </c>
      <c r="AL27" s="7">
        <v>10</v>
      </c>
      <c r="AM27" s="7">
        <v>8</v>
      </c>
      <c r="AN27" s="7">
        <v>15</v>
      </c>
      <c r="AO27" s="7">
        <v>11</v>
      </c>
      <c r="AP27" s="7">
        <v>3</v>
      </c>
      <c r="AQ27" s="7">
        <v>30</v>
      </c>
      <c r="AR27" s="7">
        <v>219</v>
      </c>
      <c r="AS27" s="7">
        <v>1216</v>
      </c>
      <c r="AT27" s="7">
        <v>12</v>
      </c>
      <c r="AU27" s="7">
        <v>403</v>
      </c>
      <c r="AV27" s="7">
        <v>356</v>
      </c>
      <c r="AW27" s="7">
        <v>52</v>
      </c>
      <c r="AX27" s="7">
        <v>274</v>
      </c>
      <c r="AY27" s="7">
        <v>1004</v>
      </c>
      <c r="AZ27" s="7">
        <v>209</v>
      </c>
      <c r="BA27" s="7">
        <v>915</v>
      </c>
      <c r="BB27" s="7">
        <v>656</v>
      </c>
      <c r="BC27" s="7">
        <v>180</v>
      </c>
    </row>
    <row r="28" spans="1:55" x14ac:dyDescent="0.25">
      <c r="A28" s="4" t="s">
        <v>89</v>
      </c>
      <c r="B28" s="4" t="s">
        <v>6</v>
      </c>
      <c r="C28" s="4" t="s">
        <v>15</v>
      </c>
      <c r="D28" s="5">
        <v>0.44612698256969452</v>
      </c>
      <c r="E28" s="5">
        <v>0.26306577492505312</v>
      </c>
      <c r="F28" s="5">
        <v>0.53606550209224224</v>
      </c>
      <c r="G28" s="5">
        <v>0.45591108500957489</v>
      </c>
      <c r="H28" s="5">
        <v>0.4649194423109293</v>
      </c>
      <c r="I28" s="5">
        <v>0.4724766593426466</v>
      </c>
      <c r="J28" s="5">
        <v>0.4386391956359148</v>
      </c>
      <c r="K28" s="5">
        <v>1.5928121283650398</v>
      </c>
      <c r="L28" s="5">
        <v>0.90502817183732986</v>
      </c>
      <c r="M28" s="5">
        <v>0.55419239215552807</v>
      </c>
      <c r="N28" s="5">
        <v>0.90851597487926483</v>
      </c>
      <c r="O28" s="5">
        <v>0.64325388520956039</v>
      </c>
      <c r="P28" s="5">
        <v>3.3513396978378296</v>
      </c>
      <c r="Q28" s="6">
        <v>0.11728685349225998</v>
      </c>
      <c r="R28" s="6">
        <v>8.0218579387292266E-2</v>
      </c>
      <c r="S28" s="6">
        <v>0.1677638734690845</v>
      </c>
      <c r="T28" s="6">
        <v>0.12646618997678161</v>
      </c>
      <c r="U28" s="6">
        <v>9.3578960513696074E-2</v>
      </c>
      <c r="V28" s="6">
        <v>8.9786428725346923E-2</v>
      </c>
      <c r="W28" s="6">
        <v>9.7231956897303462E-2</v>
      </c>
      <c r="X28" s="6">
        <v>0.46505406498908997</v>
      </c>
      <c r="Y28" s="6">
        <v>0.53281970322132111</v>
      </c>
      <c r="Z28" s="6">
        <v>0.29729197267442942</v>
      </c>
      <c r="AA28" s="6">
        <v>0.16729087801650167</v>
      </c>
      <c r="AB28" s="6">
        <v>0.14657331630587578</v>
      </c>
      <c r="AC28" s="6">
        <v>0.33205596264451742</v>
      </c>
      <c r="AD28" s="7">
        <v>27</v>
      </c>
      <c r="AE28" s="7">
        <v>26</v>
      </c>
      <c r="AF28" s="7">
        <v>28</v>
      </c>
      <c r="AG28" s="7">
        <v>33</v>
      </c>
      <c r="AH28" s="7">
        <v>52</v>
      </c>
      <c r="AI28" s="7">
        <v>50</v>
      </c>
      <c r="AJ28" s="7">
        <v>43</v>
      </c>
      <c r="AK28" s="7">
        <v>104</v>
      </c>
      <c r="AL28" s="7">
        <v>27</v>
      </c>
      <c r="AM28" s="7">
        <v>25</v>
      </c>
      <c r="AN28" s="7">
        <v>80</v>
      </c>
      <c r="AO28" s="7">
        <v>46</v>
      </c>
      <c r="AP28" s="7">
        <v>163</v>
      </c>
      <c r="AQ28" s="7">
        <v>2998</v>
      </c>
      <c r="AR28" s="7">
        <v>1766</v>
      </c>
      <c r="AS28" s="7">
        <v>3527</v>
      </c>
      <c r="AT28" s="7">
        <v>2733</v>
      </c>
      <c r="AU28" s="7">
        <v>2439</v>
      </c>
      <c r="AV28" s="7">
        <v>2960</v>
      </c>
      <c r="AW28" s="7">
        <v>2928</v>
      </c>
      <c r="AX28" s="7">
        <v>10369</v>
      </c>
      <c r="AY28" s="7">
        <v>6371</v>
      </c>
      <c r="AZ28" s="7">
        <v>3869</v>
      </c>
      <c r="BA28" s="7">
        <v>6263</v>
      </c>
      <c r="BB28" s="7">
        <v>4184</v>
      </c>
      <c r="BC28" s="7">
        <v>16118</v>
      </c>
    </row>
    <row r="29" spans="1:55" x14ac:dyDescent="0.25">
      <c r="A29" s="4" t="s">
        <v>90</v>
      </c>
      <c r="B29" s="4" t="s">
        <v>6</v>
      </c>
      <c r="C29" s="4" t="s">
        <v>15</v>
      </c>
      <c r="D29" s="5">
        <v>11.069395393133163</v>
      </c>
      <c r="E29" s="5">
        <v>10.360412299633026</v>
      </c>
      <c r="F29" s="5">
        <v>9.8195582628250122</v>
      </c>
      <c r="G29" s="5">
        <v>8.7704077363014221</v>
      </c>
      <c r="H29" s="5">
        <v>9.9649831652641296</v>
      </c>
      <c r="I29" s="5">
        <v>10.29791533946991</v>
      </c>
      <c r="J29" s="5">
        <v>8.9266374707221985</v>
      </c>
      <c r="K29" s="5">
        <v>8.9447252452373505</v>
      </c>
      <c r="L29" s="5">
        <v>8.7684459984302521</v>
      </c>
      <c r="M29" s="5">
        <v>8.4290526807308197</v>
      </c>
      <c r="N29" s="5">
        <v>10.322673618793488</v>
      </c>
      <c r="O29" s="5">
        <v>13.369350135326385</v>
      </c>
      <c r="P29" s="5">
        <v>21.598237752914429</v>
      </c>
      <c r="Q29" s="6">
        <v>0.56733968667685986</v>
      </c>
      <c r="R29" s="6">
        <v>0.51333354786038399</v>
      </c>
      <c r="S29" s="6">
        <v>0.68242144770920277</v>
      </c>
      <c r="T29" s="6">
        <v>0.48713413998484612</v>
      </c>
      <c r="U29" s="6">
        <v>0.62342793680727482</v>
      </c>
      <c r="V29" s="6">
        <v>0.53977998904883862</v>
      </c>
      <c r="W29" s="6">
        <v>0.46180328354239464</v>
      </c>
      <c r="X29" s="6">
        <v>0.63012177124619484</v>
      </c>
      <c r="Y29" s="6">
        <v>0.60673863627016544</v>
      </c>
      <c r="Z29" s="6">
        <v>0.49621323123574257</v>
      </c>
      <c r="AA29" s="6">
        <v>0.50855064764618874</v>
      </c>
      <c r="AB29" s="6">
        <v>0.65438337624073029</v>
      </c>
      <c r="AC29" s="6">
        <v>0.83881616592407227</v>
      </c>
      <c r="AD29" s="7">
        <v>921</v>
      </c>
      <c r="AE29" s="7">
        <v>1007</v>
      </c>
      <c r="AF29" s="7">
        <v>729</v>
      </c>
      <c r="AG29" s="7">
        <v>844</v>
      </c>
      <c r="AH29" s="7">
        <v>1110</v>
      </c>
      <c r="AI29" s="7">
        <v>1233</v>
      </c>
      <c r="AJ29" s="7">
        <v>1070</v>
      </c>
      <c r="AK29" s="7">
        <v>808</v>
      </c>
      <c r="AL29" s="7">
        <v>706</v>
      </c>
      <c r="AM29" s="7">
        <v>702</v>
      </c>
      <c r="AN29" s="7">
        <v>952</v>
      </c>
      <c r="AO29" s="7">
        <v>949</v>
      </c>
      <c r="AP29" s="7">
        <v>967</v>
      </c>
      <c r="AQ29" s="7">
        <v>74387</v>
      </c>
      <c r="AR29" s="7">
        <v>69551</v>
      </c>
      <c r="AS29" s="7">
        <v>64607</v>
      </c>
      <c r="AT29" s="7">
        <v>52575</v>
      </c>
      <c r="AU29" s="7">
        <v>52277</v>
      </c>
      <c r="AV29" s="7">
        <v>64515</v>
      </c>
      <c r="AW29" s="7">
        <v>59587</v>
      </c>
      <c r="AX29" s="7">
        <v>58229</v>
      </c>
      <c r="AY29" s="7">
        <v>61726</v>
      </c>
      <c r="AZ29" s="7">
        <v>58846</v>
      </c>
      <c r="BA29" s="7">
        <v>71161</v>
      </c>
      <c r="BB29" s="7">
        <v>86960</v>
      </c>
      <c r="BC29" s="7">
        <v>103875</v>
      </c>
    </row>
    <row r="30" spans="1:55" x14ac:dyDescent="0.25">
      <c r="A30" s="4" t="s">
        <v>91</v>
      </c>
      <c r="B30" s="4" t="s">
        <v>6</v>
      </c>
      <c r="C30" s="4" t="s">
        <v>15</v>
      </c>
      <c r="D30" s="5">
        <v>79.851818084716797</v>
      </c>
      <c r="E30" s="5">
        <v>82.213419675827026</v>
      </c>
      <c r="F30" s="5">
        <v>81.678169965744019</v>
      </c>
      <c r="G30" s="5">
        <v>82.703739404678345</v>
      </c>
      <c r="H30" s="5">
        <v>80.273616313934326</v>
      </c>
      <c r="I30" s="5">
        <v>81.877011060714722</v>
      </c>
      <c r="J30" s="5">
        <v>85.001027584075928</v>
      </c>
      <c r="K30" s="5">
        <v>86.039197444915771</v>
      </c>
      <c r="L30" s="5">
        <v>86.312782764434814</v>
      </c>
      <c r="M30" s="5">
        <v>88.672357797622681</v>
      </c>
      <c r="N30" s="5">
        <v>85.576891899108887</v>
      </c>
      <c r="O30" s="5">
        <v>83.688193559646606</v>
      </c>
      <c r="P30" s="5">
        <v>72.821253538131714</v>
      </c>
      <c r="Q30" s="6">
        <v>0.68268417380750179</v>
      </c>
      <c r="R30" s="6">
        <v>0.67939013242721558</v>
      </c>
      <c r="S30" s="6">
        <v>0.85631264373660088</v>
      </c>
      <c r="T30" s="6">
        <v>0.69508729502558708</v>
      </c>
      <c r="U30" s="6">
        <v>0.92513347044587135</v>
      </c>
      <c r="V30" s="6">
        <v>0.6861384492367506</v>
      </c>
      <c r="W30" s="6">
        <v>0.62789749354124069</v>
      </c>
      <c r="X30" s="6">
        <v>0.82637844607234001</v>
      </c>
      <c r="Y30" s="6">
        <v>1.0997922159731388</v>
      </c>
      <c r="Z30" s="6">
        <v>0.66875847987830639</v>
      </c>
      <c r="AA30" s="6">
        <v>0.58908276259899139</v>
      </c>
      <c r="AB30" s="6">
        <v>0.65407268702983856</v>
      </c>
      <c r="AC30" s="6">
        <v>0.89109651744365692</v>
      </c>
      <c r="AD30" s="7">
        <v>5274</v>
      </c>
      <c r="AE30" s="7">
        <v>6335</v>
      </c>
      <c r="AF30" s="7">
        <v>4896</v>
      </c>
      <c r="AG30" s="7">
        <v>6220</v>
      </c>
      <c r="AH30" s="7">
        <v>7187</v>
      </c>
      <c r="AI30" s="7">
        <v>7797</v>
      </c>
      <c r="AJ30" s="7">
        <v>8721</v>
      </c>
      <c r="AK30" s="7">
        <v>7812</v>
      </c>
      <c r="AL30" s="7">
        <v>7039</v>
      </c>
      <c r="AM30" s="7">
        <v>7611</v>
      </c>
      <c r="AN30" s="7">
        <v>8361</v>
      </c>
      <c r="AO30" s="7">
        <v>6140</v>
      </c>
      <c r="AP30" s="7">
        <v>3250</v>
      </c>
      <c r="AQ30" s="7">
        <v>536609</v>
      </c>
      <c r="AR30" s="7">
        <v>551911</v>
      </c>
      <c r="AS30" s="7">
        <v>537395</v>
      </c>
      <c r="AT30" s="7">
        <v>495775</v>
      </c>
      <c r="AU30" s="7">
        <v>421121</v>
      </c>
      <c r="AV30" s="7">
        <v>512948</v>
      </c>
      <c r="AW30" s="7">
        <v>567398</v>
      </c>
      <c r="AX30" s="7">
        <v>560104</v>
      </c>
      <c r="AY30" s="7">
        <v>607604</v>
      </c>
      <c r="AZ30" s="7">
        <v>619051</v>
      </c>
      <c r="BA30" s="7">
        <v>589938</v>
      </c>
      <c r="BB30" s="7">
        <v>544344</v>
      </c>
      <c r="BC30" s="7">
        <v>350228</v>
      </c>
    </row>
    <row r="31" spans="1:55" x14ac:dyDescent="0.25">
      <c r="A31" s="4" t="s">
        <v>92</v>
      </c>
      <c r="B31" s="4" t="s">
        <v>6</v>
      </c>
      <c r="C31" s="4" t="s">
        <v>15</v>
      </c>
      <c r="D31" s="5">
        <v>6.0201842337846756</v>
      </c>
      <c r="E31" s="5">
        <v>5.0311703234910965</v>
      </c>
      <c r="F31" s="5">
        <v>5.0180714577436447</v>
      </c>
      <c r="G31" s="5">
        <v>5.1548145711421967</v>
      </c>
      <c r="H31" s="5">
        <v>5.9633210301399231</v>
      </c>
      <c r="I31" s="5">
        <v>3.9354432374238968</v>
      </c>
      <c r="J31" s="5">
        <v>3.1363900750875473</v>
      </c>
      <c r="K31" s="5">
        <v>1.9006524235010147</v>
      </c>
      <c r="L31" s="5">
        <v>1.58106479793787</v>
      </c>
      <c r="M31" s="5">
        <v>1.2168168090283871</v>
      </c>
      <c r="N31" s="5">
        <v>1.0403762571513653</v>
      </c>
      <c r="O31" s="5">
        <v>0.88708773255348206</v>
      </c>
      <c r="P31" s="5">
        <v>0.61441920697689056</v>
      </c>
      <c r="Q31" s="6">
        <v>0.40557249449193478</v>
      </c>
      <c r="R31" s="6">
        <v>0.38624405860900879</v>
      </c>
      <c r="S31" s="6">
        <v>0.47873100265860558</v>
      </c>
      <c r="T31" s="6">
        <v>0.41291490197181702</v>
      </c>
      <c r="U31" s="6">
        <v>0.7219997700303793</v>
      </c>
      <c r="V31" s="6">
        <v>0.33730051945894957</v>
      </c>
      <c r="W31" s="6">
        <v>0.26281189639121294</v>
      </c>
      <c r="X31" s="6">
        <v>0.37693558260798454</v>
      </c>
      <c r="Y31" s="6">
        <v>0.20858771167695522</v>
      </c>
      <c r="Z31" s="6">
        <v>0.18977585714310408</v>
      </c>
      <c r="AA31" s="6">
        <v>0.15860317507758737</v>
      </c>
      <c r="AB31" s="6">
        <v>0.13972497545182705</v>
      </c>
      <c r="AC31" s="6">
        <v>0.12971392134204507</v>
      </c>
      <c r="AD31" s="7">
        <v>388</v>
      </c>
      <c r="AE31" s="7">
        <v>406</v>
      </c>
      <c r="AF31" s="7">
        <v>288</v>
      </c>
      <c r="AG31" s="7">
        <v>373</v>
      </c>
      <c r="AH31" s="7">
        <v>455</v>
      </c>
      <c r="AI31" s="7">
        <v>441</v>
      </c>
      <c r="AJ31" s="7">
        <v>379</v>
      </c>
      <c r="AK31" s="7">
        <v>192</v>
      </c>
      <c r="AL31" s="7">
        <v>146</v>
      </c>
      <c r="AM31" s="7">
        <v>117</v>
      </c>
      <c r="AN31" s="7">
        <v>90</v>
      </c>
      <c r="AO31" s="7">
        <v>74</v>
      </c>
      <c r="AP31" s="7">
        <v>36</v>
      </c>
      <c r="AQ31" s="7">
        <v>40456</v>
      </c>
      <c r="AR31" s="7">
        <v>33775</v>
      </c>
      <c r="AS31" s="7">
        <v>33016</v>
      </c>
      <c r="AT31" s="7">
        <v>30901</v>
      </c>
      <c r="AU31" s="7">
        <v>31284</v>
      </c>
      <c r="AV31" s="7">
        <v>24655</v>
      </c>
      <c r="AW31" s="7">
        <v>20936</v>
      </c>
      <c r="AX31" s="7">
        <v>12373</v>
      </c>
      <c r="AY31" s="7">
        <v>11130</v>
      </c>
      <c r="AZ31" s="7">
        <v>8495</v>
      </c>
      <c r="BA31" s="7">
        <v>7172</v>
      </c>
      <c r="BB31" s="7">
        <v>5770</v>
      </c>
      <c r="BC31" s="7">
        <v>2955</v>
      </c>
    </row>
    <row r="32" spans="1:55" x14ac:dyDescent="0.25">
      <c r="A32" s="4" t="s">
        <v>93</v>
      </c>
      <c r="B32" s="4" t="s">
        <v>6</v>
      </c>
      <c r="C32" s="4" t="s">
        <v>15</v>
      </c>
      <c r="D32" s="5">
        <v>2.204444631934166</v>
      </c>
      <c r="E32" s="5">
        <v>1.8159879371523857</v>
      </c>
      <c r="F32" s="5">
        <v>2.0241905003786087</v>
      </c>
      <c r="G32" s="5">
        <v>1.9557634368538857</v>
      </c>
      <c r="H32" s="5">
        <v>2.2862829267978668</v>
      </c>
      <c r="I32" s="5">
        <v>2.4002132937312126</v>
      </c>
      <c r="J32" s="5">
        <v>1.3842302374541759</v>
      </c>
      <c r="K32" s="5">
        <v>0.61429799534380436</v>
      </c>
      <c r="L32" s="5">
        <v>0.65955827012658119</v>
      </c>
      <c r="M32" s="5">
        <v>0.37199214566498995</v>
      </c>
      <c r="N32" s="5">
        <v>0.62071527354419231</v>
      </c>
      <c r="O32" s="5">
        <v>0.53870975971221924</v>
      </c>
      <c r="P32" s="5">
        <v>1.2477596290409565</v>
      </c>
      <c r="Q32" s="6">
        <v>0.24902569130063057</v>
      </c>
      <c r="R32" s="6">
        <v>0.27223238721489906</v>
      </c>
      <c r="S32" s="6">
        <v>0.26700550224632025</v>
      </c>
      <c r="T32" s="6">
        <v>0.25247463490813971</v>
      </c>
      <c r="U32" s="6">
        <v>0.2950077410787344</v>
      </c>
      <c r="V32" s="6">
        <v>0.25955603923648596</v>
      </c>
      <c r="W32" s="6">
        <v>0.20400853827595711</v>
      </c>
      <c r="X32" s="6">
        <v>0.13125479454174638</v>
      </c>
      <c r="Y32" s="6">
        <v>0.2820401918143034</v>
      </c>
      <c r="Z32" s="6">
        <v>8.1205042079091072E-2</v>
      </c>
      <c r="AA32" s="6">
        <v>0.10835063876584172</v>
      </c>
      <c r="AB32" s="6">
        <v>0.10991640156134963</v>
      </c>
      <c r="AC32" s="6">
        <v>0.19848207011818886</v>
      </c>
      <c r="AD32" s="7">
        <v>207</v>
      </c>
      <c r="AE32" s="7">
        <v>188</v>
      </c>
      <c r="AF32" s="7">
        <v>192</v>
      </c>
      <c r="AG32" s="7">
        <v>223</v>
      </c>
      <c r="AH32" s="7">
        <v>346</v>
      </c>
      <c r="AI32" s="7">
        <v>358</v>
      </c>
      <c r="AJ32" s="7">
        <v>195</v>
      </c>
      <c r="AK32" s="7">
        <v>83</v>
      </c>
      <c r="AL32" s="7">
        <v>43</v>
      </c>
      <c r="AM32" s="7">
        <v>49</v>
      </c>
      <c r="AN32" s="7">
        <v>67</v>
      </c>
      <c r="AO32" s="7">
        <v>45</v>
      </c>
      <c r="AP32" s="7">
        <v>59</v>
      </c>
      <c r="AQ32" s="7">
        <v>14814</v>
      </c>
      <c r="AR32" s="7">
        <v>12191</v>
      </c>
      <c r="AS32" s="7">
        <v>13318</v>
      </c>
      <c r="AT32" s="7">
        <v>11724</v>
      </c>
      <c r="AU32" s="7">
        <v>11994</v>
      </c>
      <c r="AV32" s="7">
        <v>15037</v>
      </c>
      <c r="AW32" s="7">
        <v>9240</v>
      </c>
      <c r="AX32" s="7">
        <v>3999</v>
      </c>
      <c r="AY32" s="7">
        <v>4643</v>
      </c>
      <c r="AZ32" s="7">
        <v>2597</v>
      </c>
      <c r="BA32" s="7">
        <v>4279</v>
      </c>
      <c r="BB32" s="7">
        <v>3504</v>
      </c>
      <c r="BC32" s="7">
        <v>6001</v>
      </c>
    </row>
    <row r="33" spans="1:55" x14ac:dyDescent="0.25">
      <c r="A33" s="4" t="s">
        <v>94</v>
      </c>
      <c r="B33" s="4" t="s">
        <v>6</v>
      </c>
      <c r="C33" s="4" t="s">
        <v>15</v>
      </c>
      <c r="D33" s="5">
        <v>0.40803207084536552</v>
      </c>
      <c r="E33" s="5">
        <v>0.31594706233590841</v>
      </c>
      <c r="F33" s="5">
        <v>0.92394165694713593</v>
      </c>
      <c r="G33" s="5">
        <v>0.95936506986618042</v>
      </c>
      <c r="H33" s="5">
        <v>1.0468789376318455</v>
      </c>
      <c r="I33" s="5">
        <v>1.0169421322643757</v>
      </c>
      <c r="J33" s="5">
        <v>1.1130769737064838</v>
      </c>
      <c r="K33" s="5">
        <v>0.90831303969025612</v>
      </c>
      <c r="L33" s="5">
        <v>1.773122139275074</v>
      </c>
      <c r="M33" s="5">
        <v>0.75558670796453953</v>
      </c>
      <c r="N33" s="5">
        <v>1.5308268368244171</v>
      </c>
      <c r="O33" s="5">
        <v>0.87340474128723145</v>
      </c>
      <c r="P33" s="5">
        <v>0.36698812618851662</v>
      </c>
      <c r="Q33" s="6">
        <v>0.10579826775938272</v>
      </c>
      <c r="R33" s="6">
        <v>0.11050811735913157</v>
      </c>
      <c r="S33" s="6">
        <v>0.18356260843575001</v>
      </c>
      <c r="T33" s="6">
        <v>0.18714151810854673</v>
      </c>
      <c r="U33" s="6">
        <v>0.21829719189554453</v>
      </c>
      <c r="V33" s="6">
        <v>0.19591485615819693</v>
      </c>
      <c r="W33" s="6">
        <v>0.24035372771322727</v>
      </c>
      <c r="X33" s="6">
        <v>0.18424929585307837</v>
      </c>
      <c r="Y33" s="6">
        <v>0.57517644017934799</v>
      </c>
      <c r="Z33" s="6">
        <v>0.18069164361804724</v>
      </c>
      <c r="AA33" s="6">
        <v>0.40786419995129108</v>
      </c>
      <c r="AB33" s="6">
        <v>0.14428605791181326</v>
      </c>
      <c r="AC33" s="6">
        <v>0.14120335690677166</v>
      </c>
      <c r="AD33" s="7">
        <v>23</v>
      </c>
      <c r="AE33" s="7">
        <v>21</v>
      </c>
      <c r="AF33" s="7">
        <v>57</v>
      </c>
      <c r="AG33" s="7">
        <v>52</v>
      </c>
      <c r="AH33" s="7">
        <v>72</v>
      </c>
      <c r="AI33" s="7">
        <v>60</v>
      </c>
      <c r="AJ33" s="7">
        <v>85</v>
      </c>
      <c r="AK33" s="7">
        <v>61</v>
      </c>
      <c r="AL33" s="7">
        <v>112</v>
      </c>
      <c r="AM33" s="7">
        <v>69</v>
      </c>
      <c r="AN33" s="7">
        <v>100</v>
      </c>
      <c r="AO33" s="7">
        <v>73</v>
      </c>
      <c r="AP33" s="7">
        <v>17</v>
      </c>
      <c r="AQ33" s="7">
        <v>2742</v>
      </c>
      <c r="AR33" s="7">
        <v>2121</v>
      </c>
      <c r="AS33" s="7">
        <v>6079</v>
      </c>
      <c r="AT33" s="7">
        <v>5751</v>
      </c>
      <c r="AU33" s="7">
        <v>5492</v>
      </c>
      <c r="AV33" s="7">
        <v>6371</v>
      </c>
      <c r="AW33" s="7">
        <v>7430</v>
      </c>
      <c r="AX33" s="7">
        <v>5913</v>
      </c>
      <c r="AY33" s="7">
        <v>12482</v>
      </c>
      <c r="AZ33" s="7">
        <v>5275</v>
      </c>
      <c r="BA33" s="7">
        <v>10553</v>
      </c>
      <c r="BB33" s="7">
        <v>5681</v>
      </c>
      <c r="BC33" s="7">
        <v>1765</v>
      </c>
    </row>
    <row r="34" spans="1:55" x14ac:dyDescent="0.25">
      <c r="A34" s="4" t="s">
        <v>89</v>
      </c>
      <c r="B34" s="4" t="s">
        <v>6</v>
      </c>
      <c r="C34" s="4" t="s">
        <v>16</v>
      </c>
      <c r="D34" s="5">
        <v>2.0225320011377335</v>
      </c>
      <c r="E34" s="5">
        <v>1.7861261963844299</v>
      </c>
      <c r="F34" s="5">
        <v>2.0013594999909401</v>
      </c>
      <c r="G34" s="5">
        <v>1.8241452053189278</v>
      </c>
      <c r="H34" s="5">
        <v>2.0644070580601692</v>
      </c>
      <c r="I34" s="5">
        <v>2.1899169310927391</v>
      </c>
      <c r="J34" s="5">
        <v>1.7849691212177277</v>
      </c>
      <c r="K34" s="5">
        <v>2.0066326484084129</v>
      </c>
      <c r="L34" s="5">
        <v>0.83560291677713394</v>
      </c>
      <c r="M34" s="5">
        <v>0.9570809081196785</v>
      </c>
      <c r="N34" s="5">
        <v>1.4917594380676746</v>
      </c>
      <c r="O34" s="5">
        <v>1.2360666878521442</v>
      </c>
      <c r="P34" s="5">
        <v>3.5630978643894196</v>
      </c>
      <c r="Q34" s="6">
        <v>0.16104814130812883</v>
      </c>
      <c r="R34" s="6">
        <v>0.21736552007496357</v>
      </c>
      <c r="S34" s="6">
        <v>0.27672306168824434</v>
      </c>
      <c r="T34" s="6">
        <v>0.16430210089311004</v>
      </c>
      <c r="U34" s="6">
        <v>0.1914707594551146</v>
      </c>
      <c r="V34" s="6">
        <v>0.20815797615796328</v>
      </c>
      <c r="W34" s="6">
        <v>0.21329305600374937</v>
      </c>
      <c r="X34" s="6">
        <v>0.20940278191119432</v>
      </c>
      <c r="Y34" s="6">
        <v>0.11161682195961475</v>
      </c>
      <c r="Z34" s="6">
        <v>0.10457478929311037</v>
      </c>
      <c r="AA34" s="6">
        <v>0.10234604123979807</v>
      </c>
      <c r="AB34" s="6">
        <v>0.12120127212256193</v>
      </c>
      <c r="AC34" s="6">
        <v>0.22990209981799126</v>
      </c>
      <c r="AD34" s="7">
        <v>312</v>
      </c>
      <c r="AE34" s="7">
        <v>221</v>
      </c>
      <c r="AF34" s="7">
        <v>237</v>
      </c>
      <c r="AG34" s="7">
        <v>299</v>
      </c>
      <c r="AH34" s="7">
        <v>358</v>
      </c>
      <c r="AI34" s="7">
        <v>349</v>
      </c>
      <c r="AJ34" s="7">
        <v>331</v>
      </c>
      <c r="AK34" s="7">
        <v>371</v>
      </c>
      <c r="AL34" s="7">
        <v>176</v>
      </c>
      <c r="AM34" s="7">
        <v>193</v>
      </c>
      <c r="AN34" s="7">
        <v>411</v>
      </c>
      <c r="AO34" s="7">
        <v>286</v>
      </c>
      <c r="AP34" s="7">
        <v>627</v>
      </c>
      <c r="AQ34" s="7">
        <v>30365</v>
      </c>
      <c r="AR34" s="7">
        <v>26794</v>
      </c>
      <c r="AS34" s="7">
        <v>31414</v>
      </c>
      <c r="AT34" s="7">
        <v>28253</v>
      </c>
      <c r="AU34" s="7">
        <v>30848</v>
      </c>
      <c r="AV34" s="7">
        <v>34129</v>
      </c>
      <c r="AW34" s="7">
        <v>28275</v>
      </c>
      <c r="AX34" s="7">
        <v>29564</v>
      </c>
      <c r="AY34" s="7">
        <v>13380</v>
      </c>
      <c r="AZ34" s="7">
        <v>16099</v>
      </c>
      <c r="BA34" s="7">
        <v>26505</v>
      </c>
      <c r="BB34" s="7">
        <v>23906</v>
      </c>
      <c r="BC34" s="7">
        <v>71762</v>
      </c>
    </row>
    <row r="35" spans="1:55" x14ac:dyDescent="0.25">
      <c r="A35" s="4" t="s">
        <v>90</v>
      </c>
      <c r="B35" s="4" t="s">
        <v>6</v>
      </c>
      <c r="C35" s="4" t="s">
        <v>16</v>
      </c>
      <c r="D35" s="5">
        <v>16.712647676467896</v>
      </c>
      <c r="E35" s="5">
        <v>16.085934638977051</v>
      </c>
      <c r="F35" s="5">
        <v>14.124384522438049</v>
      </c>
      <c r="G35" s="5">
        <v>13.797919452190399</v>
      </c>
      <c r="H35" s="5">
        <v>12.881530821323395</v>
      </c>
      <c r="I35" s="5">
        <v>13.727195560932159</v>
      </c>
      <c r="J35" s="5">
        <v>13.41722309589386</v>
      </c>
      <c r="K35" s="5">
        <v>12.110860645771027</v>
      </c>
      <c r="L35" s="5">
        <v>12.231902778148651</v>
      </c>
      <c r="M35" s="5">
        <v>11.966513097286224</v>
      </c>
      <c r="N35" s="5">
        <v>11.840140819549561</v>
      </c>
      <c r="O35" s="5">
        <v>13.757123053073883</v>
      </c>
      <c r="P35" s="5">
        <v>17.969855666160583</v>
      </c>
      <c r="Q35" s="6">
        <v>0.43720277026295662</v>
      </c>
      <c r="R35" s="6">
        <v>0.47114705666899681</v>
      </c>
      <c r="S35" s="6">
        <v>0.51737036556005478</v>
      </c>
      <c r="T35" s="6">
        <v>0.4135871771723032</v>
      </c>
      <c r="U35" s="6">
        <v>0.38409559056162834</v>
      </c>
      <c r="V35" s="6">
        <v>0.41226223111152649</v>
      </c>
      <c r="W35" s="6">
        <v>0.45045907609164715</v>
      </c>
      <c r="X35" s="6">
        <v>0.42172456160187721</v>
      </c>
      <c r="Y35" s="6">
        <v>0.63873683102428913</v>
      </c>
      <c r="Z35" s="6">
        <v>0.41641928255558014</v>
      </c>
      <c r="AA35" s="6">
        <v>0.37635401822626591</v>
      </c>
      <c r="AB35" s="6">
        <v>0.45230230316519737</v>
      </c>
      <c r="AC35" s="6">
        <v>0.55334446951746941</v>
      </c>
      <c r="AD35" s="7">
        <v>2752</v>
      </c>
      <c r="AE35" s="7">
        <v>3274</v>
      </c>
      <c r="AF35" s="7">
        <v>2267</v>
      </c>
      <c r="AG35" s="7">
        <v>3152</v>
      </c>
      <c r="AH35" s="7">
        <v>3973</v>
      </c>
      <c r="AI35" s="7">
        <v>3855</v>
      </c>
      <c r="AJ35" s="7">
        <v>3596</v>
      </c>
      <c r="AK35" s="7">
        <v>2681</v>
      </c>
      <c r="AL35" s="7">
        <v>2189</v>
      </c>
      <c r="AM35" s="7">
        <v>2421</v>
      </c>
      <c r="AN35" s="7">
        <v>3023</v>
      </c>
      <c r="AO35" s="7">
        <v>3003</v>
      </c>
      <c r="AP35" s="7">
        <v>3293</v>
      </c>
      <c r="AQ35" s="7">
        <v>250913</v>
      </c>
      <c r="AR35" s="7">
        <v>241308</v>
      </c>
      <c r="AS35" s="7">
        <v>221701</v>
      </c>
      <c r="AT35" s="7">
        <v>213707</v>
      </c>
      <c r="AU35" s="7">
        <v>192486</v>
      </c>
      <c r="AV35" s="7">
        <v>213933</v>
      </c>
      <c r="AW35" s="7">
        <v>212537</v>
      </c>
      <c r="AX35" s="7">
        <v>178431</v>
      </c>
      <c r="AY35" s="7">
        <v>195862</v>
      </c>
      <c r="AZ35" s="7">
        <v>201288</v>
      </c>
      <c r="BA35" s="7">
        <v>210371</v>
      </c>
      <c r="BB35" s="7">
        <v>266068</v>
      </c>
      <c r="BC35" s="7">
        <v>361919</v>
      </c>
    </row>
    <row r="36" spans="1:55" x14ac:dyDescent="0.25">
      <c r="A36" s="4" t="s">
        <v>91</v>
      </c>
      <c r="B36" s="4" t="s">
        <v>6</v>
      </c>
      <c r="C36" s="4" t="s">
        <v>16</v>
      </c>
      <c r="D36" s="5">
        <v>73.842495679855347</v>
      </c>
      <c r="E36" s="5">
        <v>75.013631582260132</v>
      </c>
      <c r="F36" s="5">
        <v>76.706463098526001</v>
      </c>
      <c r="G36" s="5">
        <v>77.68096923828125</v>
      </c>
      <c r="H36" s="5">
        <v>77.10106372833252</v>
      </c>
      <c r="I36" s="5">
        <v>76.621550321578979</v>
      </c>
      <c r="J36" s="5">
        <v>78.537189960479736</v>
      </c>
      <c r="K36" s="5">
        <v>81.654214859008789</v>
      </c>
      <c r="L36" s="5">
        <v>82.082623243331909</v>
      </c>
      <c r="M36" s="5">
        <v>83.764642477035522</v>
      </c>
      <c r="N36" s="5">
        <v>83.897721767425537</v>
      </c>
      <c r="O36" s="5">
        <v>82.23690390586853</v>
      </c>
      <c r="P36" s="5">
        <v>76.629042625427246</v>
      </c>
      <c r="Q36" s="6">
        <v>0.53009851835668087</v>
      </c>
      <c r="R36" s="6">
        <v>0.57666795328259468</v>
      </c>
      <c r="S36" s="6">
        <v>0.66638905555009842</v>
      </c>
      <c r="T36" s="6">
        <v>0.51566059701144695</v>
      </c>
      <c r="U36" s="6">
        <v>0.53153526969254017</v>
      </c>
      <c r="V36" s="6">
        <v>0.5044831894338131</v>
      </c>
      <c r="W36" s="6">
        <v>0.54085520096123219</v>
      </c>
      <c r="X36" s="6">
        <v>0.52515617571771145</v>
      </c>
      <c r="Y36" s="6">
        <v>0.73171565309166908</v>
      </c>
      <c r="Z36" s="6">
        <v>0.472223199903965</v>
      </c>
      <c r="AA36" s="6">
        <v>0.39517865516245365</v>
      </c>
      <c r="AB36" s="6">
        <v>0.53914845921099186</v>
      </c>
      <c r="AC36" s="6">
        <v>0.66448170691728592</v>
      </c>
      <c r="AD36" s="7">
        <v>10761</v>
      </c>
      <c r="AE36" s="7">
        <v>13225</v>
      </c>
      <c r="AF36" s="7">
        <v>10231</v>
      </c>
      <c r="AG36" s="7">
        <v>14040</v>
      </c>
      <c r="AH36" s="7">
        <v>16817</v>
      </c>
      <c r="AI36" s="7">
        <v>16763</v>
      </c>
      <c r="AJ36" s="7">
        <v>17853</v>
      </c>
      <c r="AK36" s="7">
        <v>15351</v>
      </c>
      <c r="AL36" s="7">
        <v>14306</v>
      </c>
      <c r="AM36" s="7">
        <v>16502</v>
      </c>
      <c r="AN36" s="7">
        <v>20434</v>
      </c>
      <c r="AO36" s="7">
        <v>17232</v>
      </c>
      <c r="AP36" s="7">
        <v>12894</v>
      </c>
      <c r="AQ36" s="7">
        <v>1108624</v>
      </c>
      <c r="AR36" s="7">
        <v>1125293</v>
      </c>
      <c r="AS36" s="7">
        <v>1204010</v>
      </c>
      <c r="AT36" s="7">
        <v>1203150</v>
      </c>
      <c r="AU36" s="7">
        <v>1152105</v>
      </c>
      <c r="AV36" s="7">
        <v>1194117</v>
      </c>
      <c r="AW36" s="7">
        <v>1244077</v>
      </c>
      <c r="AX36" s="7">
        <v>1203023</v>
      </c>
      <c r="AY36" s="7">
        <v>1314339</v>
      </c>
      <c r="AZ36" s="7">
        <v>1409000</v>
      </c>
      <c r="BA36" s="7">
        <v>1490662</v>
      </c>
      <c r="BB36" s="7">
        <v>1590493</v>
      </c>
      <c r="BC36" s="7">
        <v>1543335</v>
      </c>
    </row>
    <row r="37" spans="1:55" x14ac:dyDescent="0.25">
      <c r="A37" s="4" t="s">
        <v>92</v>
      </c>
      <c r="B37" s="4" t="s">
        <v>6</v>
      </c>
      <c r="C37" s="4" t="s">
        <v>16</v>
      </c>
      <c r="D37" s="5">
        <v>5.2942179143428802</v>
      </c>
      <c r="E37" s="5">
        <v>5.4835684597492218</v>
      </c>
      <c r="F37" s="5">
        <v>5.0242956727743149</v>
      </c>
      <c r="G37" s="5">
        <v>4.5457392930984497</v>
      </c>
      <c r="H37" s="5">
        <v>5.0153952091932297</v>
      </c>
      <c r="I37" s="5">
        <v>4.779907688498497</v>
      </c>
      <c r="J37" s="5">
        <v>3.7492241710424423</v>
      </c>
      <c r="K37" s="5">
        <v>2.6031110435724258</v>
      </c>
      <c r="L37" s="5">
        <v>3.1423792243003845</v>
      </c>
      <c r="M37" s="5">
        <v>1.8686233088374138</v>
      </c>
      <c r="N37" s="5">
        <v>1.3109810650348663</v>
      </c>
      <c r="O37" s="5">
        <v>1.3678117655217648</v>
      </c>
      <c r="P37" s="5">
        <v>0.85291508585214615</v>
      </c>
      <c r="Q37" s="6">
        <v>0.26789670810103416</v>
      </c>
      <c r="R37" s="6">
        <v>0.30269911512732506</v>
      </c>
      <c r="S37" s="6">
        <v>0.34871550742536783</v>
      </c>
      <c r="T37" s="6">
        <v>0.2419676398858428</v>
      </c>
      <c r="U37" s="6">
        <v>0.32347752712666988</v>
      </c>
      <c r="V37" s="6">
        <v>0.23138574324548244</v>
      </c>
      <c r="W37" s="6">
        <v>0.21482636220753193</v>
      </c>
      <c r="X37" s="6">
        <v>0.21051836665719748</v>
      </c>
      <c r="Y37" s="6">
        <v>0.27117379941046238</v>
      </c>
      <c r="Z37" s="6">
        <v>0.15649759443476796</v>
      </c>
      <c r="AA37" s="6">
        <v>9.66801424510777E-2</v>
      </c>
      <c r="AB37" s="6">
        <v>0.10061009088531137</v>
      </c>
      <c r="AC37" s="6">
        <v>8.7213120423257351E-2</v>
      </c>
      <c r="AD37" s="7">
        <v>685</v>
      </c>
      <c r="AE37" s="7">
        <v>868</v>
      </c>
      <c r="AF37" s="7">
        <v>633</v>
      </c>
      <c r="AG37" s="7">
        <v>847</v>
      </c>
      <c r="AH37" s="7">
        <v>1037</v>
      </c>
      <c r="AI37" s="7">
        <v>1071</v>
      </c>
      <c r="AJ37" s="7">
        <v>929</v>
      </c>
      <c r="AK37" s="7">
        <v>609</v>
      </c>
      <c r="AL37" s="7">
        <v>483</v>
      </c>
      <c r="AM37" s="7">
        <v>392</v>
      </c>
      <c r="AN37" s="7">
        <v>324</v>
      </c>
      <c r="AO37" s="7">
        <v>285</v>
      </c>
      <c r="AP37" s="7">
        <v>168</v>
      </c>
      <c r="AQ37" s="7">
        <v>79484</v>
      </c>
      <c r="AR37" s="7">
        <v>82260</v>
      </c>
      <c r="AS37" s="7">
        <v>78863</v>
      </c>
      <c r="AT37" s="7">
        <v>70406</v>
      </c>
      <c r="AU37" s="7">
        <v>74944</v>
      </c>
      <c r="AV37" s="7">
        <v>74493</v>
      </c>
      <c r="AW37" s="7">
        <v>59390</v>
      </c>
      <c r="AX37" s="7">
        <v>38352</v>
      </c>
      <c r="AY37" s="7">
        <v>50317</v>
      </c>
      <c r="AZ37" s="7">
        <v>31432</v>
      </c>
      <c r="BA37" s="7">
        <v>23293</v>
      </c>
      <c r="BB37" s="7">
        <v>26454</v>
      </c>
      <c r="BC37" s="7">
        <v>17178</v>
      </c>
    </row>
    <row r="38" spans="1:55" x14ac:dyDescent="0.25">
      <c r="A38" s="4" t="s">
        <v>93</v>
      </c>
      <c r="B38" s="4" t="s">
        <v>6</v>
      </c>
      <c r="C38" s="4" t="s">
        <v>16</v>
      </c>
      <c r="D38" s="5">
        <v>1.2638077139854431</v>
      </c>
      <c r="E38" s="5">
        <v>0.88159730657935143</v>
      </c>
      <c r="F38" s="5">
        <v>0.90498859062790871</v>
      </c>
      <c r="G38" s="5">
        <v>0.90513192117214203</v>
      </c>
      <c r="H38" s="5">
        <v>1.2241355143487453</v>
      </c>
      <c r="I38" s="5">
        <v>0.88452650234103203</v>
      </c>
      <c r="J38" s="5">
        <v>0.62491279095411301</v>
      </c>
      <c r="K38" s="5">
        <v>0.37371530197560787</v>
      </c>
      <c r="L38" s="5">
        <v>0.23962694685906172</v>
      </c>
      <c r="M38" s="5">
        <v>0.42054723016917706</v>
      </c>
      <c r="N38" s="5">
        <v>0.2027284586802125</v>
      </c>
      <c r="O38" s="5">
        <v>0.24084325414150953</v>
      </c>
      <c r="P38" s="5">
        <v>0.48877028748393059</v>
      </c>
      <c r="Q38" s="6">
        <v>0.10910172713920474</v>
      </c>
      <c r="R38" s="6">
        <v>0.11501911794766784</v>
      </c>
      <c r="S38" s="6">
        <v>0.10384661145508289</v>
      </c>
      <c r="T38" s="6">
        <v>0.10021125199273229</v>
      </c>
      <c r="U38" s="6">
        <v>0.140461849514395</v>
      </c>
      <c r="V38" s="6">
        <v>8.3121436182409525E-2</v>
      </c>
      <c r="W38" s="6">
        <v>8.3221489330753684E-2</v>
      </c>
      <c r="X38" s="6">
        <v>6.3600309658795595E-2</v>
      </c>
      <c r="Y38" s="6">
        <v>5.2704242989420891E-2</v>
      </c>
      <c r="Z38" s="6">
        <v>6.3579028937965631E-2</v>
      </c>
      <c r="AA38" s="6">
        <v>3.8575628423132002E-2</v>
      </c>
      <c r="AB38" s="6">
        <v>4.5244317152537405E-2</v>
      </c>
      <c r="AC38" s="6">
        <v>9.3144935090094805E-2</v>
      </c>
      <c r="AD38" s="7">
        <v>240</v>
      </c>
      <c r="AE38" s="7">
        <v>209</v>
      </c>
      <c r="AF38" s="7">
        <v>223</v>
      </c>
      <c r="AG38" s="7">
        <v>264</v>
      </c>
      <c r="AH38" s="7">
        <v>488</v>
      </c>
      <c r="AI38" s="7">
        <v>382</v>
      </c>
      <c r="AJ38" s="7">
        <v>236</v>
      </c>
      <c r="AK38" s="7">
        <v>116</v>
      </c>
      <c r="AL38" s="7">
        <v>59</v>
      </c>
      <c r="AM38" s="7">
        <v>96</v>
      </c>
      <c r="AN38" s="7">
        <v>58</v>
      </c>
      <c r="AO38" s="7">
        <v>66</v>
      </c>
      <c r="AP38" s="7">
        <v>87</v>
      </c>
      <c r="AQ38" s="7">
        <v>18974</v>
      </c>
      <c r="AR38" s="7">
        <v>13225</v>
      </c>
      <c r="AS38" s="7">
        <v>14205</v>
      </c>
      <c r="AT38" s="7">
        <v>14019</v>
      </c>
      <c r="AU38" s="7">
        <v>18292</v>
      </c>
      <c r="AV38" s="7">
        <v>13785</v>
      </c>
      <c r="AW38" s="7">
        <v>9899</v>
      </c>
      <c r="AX38" s="7">
        <v>5506</v>
      </c>
      <c r="AY38" s="7">
        <v>3837</v>
      </c>
      <c r="AZ38" s="7">
        <v>7074</v>
      </c>
      <c r="BA38" s="7">
        <v>3602</v>
      </c>
      <c r="BB38" s="7">
        <v>4658</v>
      </c>
      <c r="BC38" s="7">
        <v>9844</v>
      </c>
    </row>
    <row r="39" spans="1:55" x14ac:dyDescent="0.25">
      <c r="A39" s="4" t="s">
        <v>94</v>
      </c>
      <c r="B39" s="4" t="s">
        <v>6</v>
      </c>
      <c r="C39" s="4" t="s">
        <v>16</v>
      </c>
      <c r="D39" s="5">
        <v>0.86429687216877937</v>
      </c>
      <c r="E39" s="5">
        <v>0.74914107099175453</v>
      </c>
      <c r="F39" s="5">
        <v>1.2385061010718346</v>
      </c>
      <c r="G39" s="5">
        <v>1.2460978701710701</v>
      </c>
      <c r="H39" s="5">
        <v>1.7134685069322586</v>
      </c>
      <c r="I39" s="5">
        <v>1.7969008535146713</v>
      </c>
      <c r="J39" s="5">
        <v>1.886480301618576</v>
      </c>
      <c r="K39" s="5">
        <v>1.2514644302427769</v>
      </c>
      <c r="L39" s="5">
        <v>1.4678632840514183</v>
      </c>
      <c r="M39" s="5">
        <v>1.0225944221019745</v>
      </c>
      <c r="N39" s="5">
        <v>1.2566687539219856</v>
      </c>
      <c r="O39" s="5">
        <v>1.1612491682171822</v>
      </c>
      <c r="P39" s="5">
        <v>0.49631735309958458</v>
      </c>
      <c r="Q39" s="6">
        <v>0.12379559921100736</v>
      </c>
      <c r="R39" s="6">
        <v>0.12169438414275646</v>
      </c>
      <c r="S39" s="6">
        <v>0.18208688125014305</v>
      </c>
      <c r="T39" s="6">
        <v>0.16192883485928178</v>
      </c>
      <c r="U39" s="6">
        <v>0.21243549417704344</v>
      </c>
      <c r="V39" s="6">
        <v>0.21355422213673592</v>
      </c>
      <c r="W39" s="6">
        <v>0.18448255723342299</v>
      </c>
      <c r="X39" s="6">
        <v>0.20346078090369701</v>
      </c>
      <c r="Y39" s="6">
        <v>0.20875073969364166</v>
      </c>
      <c r="Z39" s="6">
        <v>0.11667743092402816</v>
      </c>
      <c r="AA39" s="6">
        <v>0.1774259377270937</v>
      </c>
      <c r="AB39" s="6">
        <v>0.15620734775438905</v>
      </c>
      <c r="AC39" s="6">
        <v>6.7331118043512106E-2</v>
      </c>
      <c r="AD39" s="7">
        <v>117</v>
      </c>
      <c r="AE39" s="7">
        <v>104</v>
      </c>
      <c r="AF39" s="7">
        <v>158</v>
      </c>
      <c r="AG39" s="7">
        <v>179</v>
      </c>
      <c r="AH39" s="7">
        <v>272</v>
      </c>
      <c r="AI39" s="7">
        <v>271</v>
      </c>
      <c r="AJ39" s="7">
        <v>334</v>
      </c>
      <c r="AK39" s="7">
        <v>175</v>
      </c>
      <c r="AL39" s="7">
        <v>363</v>
      </c>
      <c r="AM39" s="7">
        <v>273</v>
      </c>
      <c r="AN39" s="7">
        <v>332</v>
      </c>
      <c r="AO39" s="7">
        <v>310</v>
      </c>
      <c r="AP39" s="7">
        <v>115</v>
      </c>
      <c r="AQ39" s="7">
        <v>12976</v>
      </c>
      <c r="AR39" s="7">
        <v>11238</v>
      </c>
      <c r="AS39" s="7">
        <v>19440</v>
      </c>
      <c r="AT39" s="7">
        <v>19300</v>
      </c>
      <c r="AU39" s="7">
        <v>25604</v>
      </c>
      <c r="AV39" s="7">
        <v>28004</v>
      </c>
      <c r="AW39" s="7">
        <v>29883</v>
      </c>
      <c r="AX39" s="7">
        <v>18438</v>
      </c>
      <c r="AY39" s="7">
        <v>23504</v>
      </c>
      <c r="AZ39" s="7">
        <v>17201</v>
      </c>
      <c r="BA39" s="7">
        <v>22328</v>
      </c>
      <c r="BB39" s="7">
        <v>22459</v>
      </c>
      <c r="BC39" s="7">
        <v>9996</v>
      </c>
    </row>
    <row r="40" spans="1:55" x14ac:dyDescent="0.25">
      <c r="A40" s="4" t="s">
        <v>89</v>
      </c>
      <c r="B40" s="4" t="s">
        <v>6</v>
      </c>
      <c r="C40" s="4" t="s">
        <v>17</v>
      </c>
      <c r="D40" s="5">
        <v>4.1251622140407562</v>
      </c>
      <c r="E40" s="5">
        <v>3.6241579800844193</v>
      </c>
      <c r="F40" s="5">
        <v>3.6087613552808762</v>
      </c>
      <c r="G40" s="5">
        <v>4.6787094324827194</v>
      </c>
      <c r="H40" s="5">
        <v>4.3909355998039246</v>
      </c>
      <c r="I40" s="5">
        <v>3.8434587419033051</v>
      </c>
      <c r="J40" s="5">
        <v>3.093327209353447</v>
      </c>
      <c r="K40" s="5">
        <v>2.4027127772569656</v>
      </c>
      <c r="L40" s="5">
        <v>1.5316307544708252</v>
      </c>
      <c r="M40" s="5">
        <v>2.3316474631428719</v>
      </c>
      <c r="N40" s="5">
        <v>2.5487331673502922</v>
      </c>
      <c r="O40" s="5">
        <v>1.8936494365334511</v>
      </c>
      <c r="P40" s="5">
        <v>4.0389128029346466</v>
      </c>
      <c r="Q40" s="6">
        <v>0.2814967418089509</v>
      </c>
      <c r="R40" s="6">
        <v>0.27780563104897738</v>
      </c>
      <c r="S40" s="6">
        <v>0.27219573967158794</v>
      </c>
      <c r="T40" s="6">
        <v>0.29163623694330454</v>
      </c>
      <c r="U40" s="6">
        <v>0.43435865081846714</v>
      </c>
      <c r="V40" s="6">
        <v>0.23048911243677139</v>
      </c>
      <c r="W40" s="6">
        <v>0.19720182754099369</v>
      </c>
      <c r="X40" s="6">
        <v>0.18834309885278344</v>
      </c>
      <c r="Y40" s="6">
        <v>0.21866518072783947</v>
      </c>
      <c r="Z40" s="6">
        <v>0.30203897040337324</v>
      </c>
      <c r="AA40" s="6">
        <v>0.14538195682689548</v>
      </c>
      <c r="AB40" s="6">
        <v>0.14715255238115788</v>
      </c>
      <c r="AC40" s="6">
        <v>0.20752772688865662</v>
      </c>
      <c r="AD40" s="7">
        <v>451</v>
      </c>
      <c r="AE40" s="7">
        <v>417</v>
      </c>
      <c r="AF40" s="7">
        <v>416</v>
      </c>
      <c r="AG40" s="7">
        <v>655</v>
      </c>
      <c r="AH40" s="7">
        <v>703</v>
      </c>
      <c r="AI40" s="7">
        <v>724</v>
      </c>
      <c r="AJ40" s="7">
        <v>643</v>
      </c>
      <c r="AK40" s="7">
        <v>552</v>
      </c>
      <c r="AL40" s="7">
        <v>304</v>
      </c>
      <c r="AM40" s="7">
        <v>381</v>
      </c>
      <c r="AN40" s="7">
        <v>634</v>
      </c>
      <c r="AO40" s="7">
        <v>417</v>
      </c>
      <c r="AP40" s="7">
        <v>661</v>
      </c>
      <c r="AQ40" s="7">
        <v>46726</v>
      </c>
      <c r="AR40" s="7">
        <v>45186</v>
      </c>
      <c r="AS40" s="7">
        <v>51163</v>
      </c>
      <c r="AT40" s="7">
        <v>68219</v>
      </c>
      <c r="AU40" s="7">
        <v>69505</v>
      </c>
      <c r="AV40" s="7">
        <v>64008</v>
      </c>
      <c r="AW40" s="7">
        <v>52608</v>
      </c>
      <c r="AX40" s="7">
        <v>38667</v>
      </c>
      <c r="AY40" s="7">
        <v>23992</v>
      </c>
      <c r="AZ40" s="7">
        <v>38884</v>
      </c>
      <c r="BA40" s="7">
        <v>42147</v>
      </c>
      <c r="BB40" s="7">
        <v>31436</v>
      </c>
      <c r="BC40" s="7">
        <v>69430</v>
      </c>
    </row>
    <row r="41" spans="1:55" x14ac:dyDescent="0.25">
      <c r="A41" s="4" t="s">
        <v>90</v>
      </c>
      <c r="B41" s="4" t="s">
        <v>6</v>
      </c>
      <c r="C41" s="4" t="s">
        <v>17</v>
      </c>
      <c r="D41" s="5">
        <v>22.43572324514389</v>
      </c>
      <c r="E41" s="5">
        <v>22.368142008781433</v>
      </c>
      <c r="F41" s="5">
        <v>20.378080010414124</v>
      </c>
      <c r="G41" s="5">
        <v>20.737507939338684</v>
      </c>
      <c r="H41" s="5">
        <v>19.116127490997314</v>
      </c>
      <c r="I41" s="5">
        <v>19.765578210353851</v>
      </c>
      <c r="J41" s="5">
        <v>18.644282221794128</v>
      </c>
      <c r="K41" s="5">
        <v>18.86104941368103</v>
      </c>
      <c r="L41" s="5">
        <v>19.355414807796478</v>
      </c>
      <c r="M41" s="5">
        <v>16.876082122325897</v>
      </c>
      <c r="N41" s="5">
        <v>17.390552163124084</v>
      </c>
      <c r="O41" s="5">
        <v>19.176724553108215</v>
      </c>
      <c r="P41" s="5">
        <v>22.108669579029083</v>
      </c>
      <c r="Q41" s="6">
        <v>0.56746266782283783</v>
      </c>
      <c r="R41" s="6">
        <v>0.58686975389719009</v>
      </c>
      <c r="S41" s="6">
        <v>0.62464405782520771</v>
      </c>
      <c r="T41" s="6">
        <v>0.49904603511095047</v>
      </c>
      <c r="U41" s="6">
        <v>0.56285676546394825</v>
      </c>
      <c r="V41" s="6">
        <v>0.43665855191648006</v>
      </c>
      <c r="W41" s="6">
        <v>0.40483269840478897</v>
      </c>
      <c r="X41" s="6">
        <v>0.50249374471604824</v>
      </c>
      <c r="Y41" s="6">
        <v>0.65369554795324802</v>
      </c>
      <c r="Z41" s="6">
        <v>0.53148292936384678</v>
      </c>
      <c r="AA41" s="6">
        <v>0.40082307532429695</v>
      </c>
      <c r="AB41" s="6">
        <v>0.40164384990930557</v>
      </c>
      <c r="AC41" s="6">
        <v>0.50408444367349148</v>
      </c>
      <c r="AD41" s="7">
        <v>2750</v>
      </c>
      <c r="AE41" s="7">
        <v>3753</v>
      </c>
      <c r="AF41" s="7">
        <v>2848</v>
      </c>
      <c r="AG41" s="7">
        <v>4003</v>
      </c>
      <c r="AH41" s="7">
        <v>5556</v>
      </c>
      <c r="AI41" s="7">
        <v>6062</v>
      </c>
      <c r="AJ41" s="7">
        <v>5766</v>
      </c>
      <c r="AK41" s="7">
        <v>4605</v>
      </c>
      <c r="AL41" s="7">
        <v>3645</v>
      </c>
      <c r="AM41" s="7">
        <v>3717</v>
      </c>
      <c r="AN41" s="7">
        <v>4529</v>
      </c>
      <c r="AO41" s="7">
        <v>4001</v>
      </c>
      <c r="AP41" s="7">
        <v>3500</v>
      </c>
      <c r="AQ41" s="7">
        <v>254131</v>
      </c>
      <c r="AR41" s="7">
        <v>278886</v>
      </c>
      <c r="AS41" s="7">
        <v>288909</v>
      </c>
      <c r="AT41" s="7">
        <v>302368</v>
      </c>
      <c r="AU41" s="7">
        <v>302593</v>
      </c>
      <c r="AV41" s="7">
        <v>329171</v>
      </c>
      <c r="AW41" s="7">
        <v>317082</v>
      </c>
      <c r="AX41" s="7">
        <v>303532</v>
      </c>
      <c r="AY41" s="7">
        <v>303190</v>
      </c>
      <c r="AZ41" s="7">
        <v>281436</v>
      </c>
      <c r="BA41" s="7">
        <v>287578</v>
      </c>
      <c r="BB41" s="7">
        <v>318348</v>
      </c>
      <c r="BC41" s="7">
        <v>380054</v>
      </c>
    </row>
    <row r="42" spans="1:55" x14ac:dyDescent="0.25">
      <c r="A42" s="4" t="s">
        <v>91</v>
      </c>
      <c r="B42" s="4" t="s">
        <v>6</v>
      </c>
      <c r="C42" s="4" t="s">
        <v>17</v>
      </c>
      <c r="D42" s="5">
        <v>64.731037616729736</v>
      </c>
      <c r="E42" s="5">
        <v>66.335737705230713</v>
      </c>
      <c r="F42" s="5">
        <v>67.289793491363525</v>
      </c>
      <c r="G42" s="5">
        <v>65.974545478820801</v>
      </c>
      <c r="H42" s="5">
        <v>66.778802871704102</v>
      </c>
      <c r="I42" s="5">
        <v>66.718548536300659</v>
      </c>
      <c r="J42" s="5">
        <v>70.162457227706909</v>
      </c>
      <c r="K42" s="5">
        <v>71.925908327102661</v>
      </c>
      <c r="L42" s="5">
        <v>71.642553806304932</v>
      </c>
      <c r="M42" s="5">
        <v>76.338309049606323</v>
      </c>
      <c r="N42" s="5">
        <v>75.155854225158691</v>
      </c>
      <c r="O42" s="5">
        <v>74.187850952148438</v>
      </c>
      <c r="P42" s="5">
        <v>70.713663101196289</v>
      </c>
      <c r="Q42" s="6">
        <v>0.65112891606986523</v>
      </c>
      <c r="R42" s="6">
        <v>0.7001086138188839</v>
      </c>
      <c r="S42" s="6">
        <v>0.75412462465465069</v>
      </c>
      <c r="T42" s="6">
        <v>0.58211246505379677</v>
      </c>
      <c r="U42" s="6">
        <v>0.83444900810718536</v>
      </c>
      <c r="V42" s="6">
        <v>0.55579235777258873</v>
      </c>
      <c r="W42" s="6">
        <v>0.47963624820113182</v>
      </c>
      <c r="X42" s="6">
        <v>0.57114651426672935</v>
      </c>
      <c r="Y42" s="6">
        <v>0.76034269295632839</v>
      </c>
      <c r="Z42" s="6">
        <v>0.56496434845030308</v>
      </c>
      <c r="AA42" s="6">
        <v>0.46904571354389191</v>
      </c>
      <c r="AB42" s="6">
        <v>0.50433892756700516</v>
      </c>
      <c r="AC42" s="6">
        <v>0.5742174107581377</v>
      </c>
      <c r="AD42" s="7">
        <v>7303</v>
      </c>
      <c r="AE42" s="7">
        <v>9924</v>
      </c>
      <c r="AF42" s="7">
        <v>7882</v>
      </c>
      <c r="AG42" s="7">
        <v>11276</v>
      </c>
      <c r="AH42" s="7">
        <v>14935</v>
      </c>
      <c r="AI42" s="7">
        <v>16238</v>
      </c>
      <c r="AJ42" s="7">
        <v>17980</v>
      </c>
      <c r="AK42" s="7">
        <v>15866</v>
      </c>
      <c r="AL42" s="7">
        <v>13300</v>
      </c>
      <c r="AM42" s="7">
        <v>14996</v>
      </c>
      <c r="AN42" s="7">
        <v>18026</v>
      </c>
      <c r="AO42" s="7">
        <v>14318</v>
      </c>
      <c r="AP42" s="7">
        <v>10957</v>
      </c>
      <c r="AQ42" s="7">
        <v>733213</v>
      </c>
      <c r="AR42" s="7">
        <v>827074</v>
      </c>
      <c r="AS42" s="7">
        <v>953997</v>
      </c>
      <c r="AT42" s="7">
        <v>961957</v>
      </c>
      <c r="AU42" s="7">
        <v>1057055</v>
      </c>
      <c r="AV42" s="7">
        <v>1111114</v>
      </c>
      <c r="AW42" s="7">
        <v>1193248</v>
      </c>
      <c r="AX42" s="7">
        <v>1157508</v>
      </c>
      <c r="AY42" s="7">
        <v>1122234</v>
      </c>
      <c r="AZ42" s="7">
        <v>1273065</v>
      </c>
      <c r="BA42" s="7">
        <v>1242811</v>
      </c>
      <c r="BB42" s="7">
        <v>1231574</v>
      </c>
      <c r="BC42" s="7">
        <v>1215587</v>
      </c>
    </row>
    <row r="43" spans="1:55" x14ac:dyDescent="0.25">
      <c r="A43" s="4" t="s">
        <v>92</v>
      </c>
      <c r="B43" s="4" t="s">
        <v>6</v>
      </c>
      <c r="C43" s="4" t="s">
        <v>17</v>
      </c>
      <c r="D43" s="5">
        <v>6.2905944883823395</v>
      </c>
      <c r="E43" s="5">
        <v>5.4898940026760101</v>
      </c>
      <c r="F43" s="5">
        <v>5.8406170457601547</v>
      </c>
      <c r="G43" s="5">
        <v>6.3097663223743439</v>
      </c>
      <c r="H43" s="5">
        <v>7.0920199155807495</v>
      </c>
      <c r="I43" s="5">
        <v>7.0145763456821442</v>
      </c>
      <c r="J43" s="5">
        <v>6.4802408218383789</v>
      </c>
      <c r="K43" s="5">
        <v>5.5070322006940842</v>
      </c>
      <c r="L43" s="5">
        <v>5.7298898696899414</v>
      </c>
      <c r="M43" s="5">
        <v>3.2616320997476578</v>
      </c>
      <c r="N43" s="5">
        <v>3.3140730112791061</v>
      </c>
      <c r="O43" s="5">
        <v>3.1180519610643387</v>
      </c>
      <c r="P43" s="5">
        <v>2.2016525268554688</v>
      </c>
      <c r="Q43" s="6">
        <v>0.33191165421158075</v>
      </c>
      <c r="R43" s="6">
        <v>0.300430110655725</v>
      </c>
      <c r="S43" s="6">
        <v>0.35639747511595488</v>
      </c>
      <c r="T43" s="6">
        <v>0.28585104737430811</v>
      </c>
      <c r="U43" s="6">
        <v>0.35480090882629156</v>
      </c>
      <c r="V43" s="6">
        <v>0.28058779425919056</v>
      </c>
      <c r="W43" s="6">
        <v>0.27153813280165195</v>
      </c>
      <c r="X43" s="6">
        <v>0.31418704893440008</v>
      </c>
      <c r="Y43" s="6">
        <v>0.34734148066490889</v>
      </c>
      <c r="Z43" s="6">
        <v>0.17938037635758519</v>
      </c>
      <c r="AA43" s="6">
        <v>0.16744651366025209</v>
      </c>
      <c r="AB43" s="6">
        <v>0.19442869815975428</v>
      </c>
      <c r="AC43" s="6">
        <v>0.20103186834603548</v>
      </c>
      <c r="AD43" s="7">
        <v>577</v>
      </c>
      <c r="AE43" s="7">
        <v>708</v>
      </c>
      <c r="AF43" s="7">
        <v>662</v>
      </c>
      <c r="AG43" s="7">
        <v>995</v>
      </c>
      <c r="AH43" s="7">
        <v>1240</v>
      </c>
      <c r="AI43" s="7">
        <v>1507</v>
      </c>
      <c r="AJ43" s="7">
        <v>1518</v>
      </c>
      <c r="AK43" s="7">
        <v>1115</v>
      </c>
      <c r="AL43" s="7">
        <v>971</v>
      </c>
      <c r="AM43" s="7">
        <v>742</v>
      </c>
      <c r="AN43" s="7">
        <v>788</v>
      </c>
      <c r="AO43" s="7">
        <v>539</v>
      </c>
      <c r="AP43" s="7">
        <v>319</v>
      </c>
      <c r="AQ43" s="7">
        <v>71254</v>
      </c>
      <c r="AR43" s="7">
        <v>68448</v>
      </c>
      <c r="AS43" s="7">
        <v>82805</v>
      </c>
      <c r="AT43" s="7">
        <v>92001</v>
      </c>
      <c r="AU43" s="7">
        <v>112261</v>
      </c>
      <c r="AV43" s="7">
        <v>116819</v>
      </c>
      <c r="AW43" s="7">
        <v>110209</v>
      </c>
      <c r="AX43" s="7">
        <v>88625</v>
      </c>
      <c r="AY43" s="7">
        <v>89755</v>
      </c>
      <c r="AZ43" s="7">
        <v>54393</v>
      </c>
      <c r="BA43" s="7">
        <v>54803</v>
      </c>
      <c r="BB43" s="7">
        <v>51762</v>
      </c>
      <c r="BC43" s="7">
        <v>37847</v>
      </c>
    </row>
    <row r="44" spans="1:55" x14ac:dyDescent="0.25">
      <c r="A44" s="4" t="s">
        <v>93</v>
      </c>
      <c r="B44" s="4" t="s">
        <v>6</v>
      </c>
      <c r="C44" s="4" t="s">
        <v>17</v>
      </c>
      <c r="D44" s="5">
        <v>0.84267156198620796</v>
      </c>
      <c r="E44" s="5">
        <v>0.97593842074275017</v>
      </c>
      <c r="F44" s="5">
        <v>0.94311805441975594</v>
      </c>
      <c r="G44" s="5">
        <v>0.90708760544657707</v>
      </c>
      <c r="H44" s="5">
        <v>0.9128066711127758</v>
      </c>
      <c r="I44" s="5">
        <v>1.1085791513323784</v>
      </c>
      <c r="J44" s="5">
        <v>0.55877221748232841</v>
      </c>
      <c r="K44" s="5">
        <v>0.32361776102334261</v>
      </c>
      <c r="L44" s="5">
        <v>0.23907790891826153</v>
      </c>
      <c r="M44" s="5">
        <v>0.31613120809197426</v>
      </c>
      <c r="N44" s="5">
        <v>0.27424264699220657</v>
      </c>
      <c r="O44" s="5">
        <v>0.32974414061754942</v>
      </c>
      <c r="P44" s="5">
        <v>0.3600292606279254</v>
      </c>
      <c r="Q44" s="6">
        <v>9.9908013362437487E-2</v>
      </c>
      <c r="R44" s="6">
        <v>0.14208131469786167</v>
      </c>
      <c r="S44" s="6">
        <v>0.17800957430154085</v>
      </c>
      <c r="T44" s="6">
        <v>9.2203763779252768E-2</v>
      </c>
      <c r="U44" s="6">
        <v>0.13840033207088709</v>
      </c>
      <c r="V44" s="6">
        <v>0.11312137357890606</v>
      </c>
      <c r="W44" s="6">
        <v>6.3408276764675975E-2</v>
      </c>
      <c r="X44" s="6">
        <v>6.4700329676270485E-2</v>
      </c>
      <c r="Y44" s="6">
        <v>5.3554301848635077E-2</v>
      </c>
      <c r="Z44" s="6">
        <v>6.3501414842903614E-2</v>
      </c>
      <c r="AA44" s="6">
        <v>4.2603834299370646E-2</v>
      </c>
      <c r="AB44" s="6">
        <v>4.9063446931540966E-2</v>
      </c>
      <c r="AC44" s="6">
        <v>6.1673007439821959E-2</v>
      </c>
      <c r="AD44" s="7">
        <v>110</v>
      </c>
      <c r="AE44" s="7">
        <v>139</v>
      </c>
      <c r="AF44" s="7">
        <v>161</v>
      </c>
      <c r="AG44" s="7">
        <v>217</v>
      </c>
      <c r="AH44" s="7">
        <v>309</v>
      </c>
      <c r="AI44" s="7">
        <v>367</v>
      </c>
      <c r="AJ44" s="7">
        <v>253</v>
      </c>
      <c r="AK44" s="7">
        <v>108</v>
      </c>
      <c r="AL44" s="7">
        <v>66</v>
      </c>
      <c r="AM44" s="7">
        <v>75</v>
      </c>
      <c r="AN44" s="7">
        <v>74</v>
      </c>
      <c r="AO44" s="7">
        <v>73</v>
      </c>
      <c r="AP44" s="7">
        <v>62</v>
      </c>
      <c r="AQ44" s="7">
        <v>9545</v>
      </c>
      <c r="AR44" s="7">
        <v>12168</v>
      </c>
      <c r="AS44" s="7">
        <v>13371</v>
      </c>
      <c r="AT44" s="7">
        <v>13226</v>
      </c>
      <c r="AU44" s="7">
        <v>14449</v>
      </c>
      <c r="AV44" s="7">
        <v>18462</v>
      </c>
      <c r="AW44" s="7">
        <v>9503</v>
      </c>
      <c r="AX44" s="7">
        <v>5208</v>
      </c>
      <c r="AY44" s="7">
        <v>3745</v>
      </c>
      <c r="AZ44" s="7">
        <v>5272</v>
      </c>
      <c r="BA44" s="7">
        <v>4535</v>
      </c>
      <c r="BB44" s="7">
        <v>5474</v>
      </c>
      <c r="BC44" s="7">
        <v>6189</v>
      </c>
    </row>
    <row r="45" spans="1:55" x14ac:dyDescent="0.25">
      <c r="A45" s="4" t="s">
        <v>94</v>
      </c>
      <c r="B45" s="4" t="s">
        <v>6</v>
      </c>
      <c r="C45" s="4" t="s">
        <v>17</v>
      </c>
      <c r="D45" s="5">
        <v>1.5748115256428719</v>
      </c>
      <c r="E45" s="5">
        <v>1.2061276473104954</v>
      </c>
      <c r="F45" s="5">
        <v>1.9396308809518814</v>
      </c>
      <c r="G45" s="5">
        <v>1.3923857361078262</v>
      </c>
      <c r="H45" s="5">
        <v>1.7093094065785408</v>
      </c>
      <c r="I45" s="5">
        <v>1.5492606908082962</v>
      </c>
      <c r="J45" s="5">
        <v>1.060920488089323</v>
      </c>
      <c r="K45" s="5">
        <v>0.97967693582177162</v>
      </c>
      <c r="L45" s="5">
        <v>1.5014347620308399</v>
      </c>
      <c r="M45" s="5">
        <v>0.87619675323367119</v>
      </c>
      <c r="N45" s="5">
        <v>1.3165461830794811</v>
      </c>
      <c r="O45" s="5">
        <v>1.2939777225255966</v>
      </c>
      <c r="P45" s="5">
        <v>0.57707061059772968</v>
      </c>
      <c r="Q45" s="6">
        <v>0.20538200624287128</v>
      </c>
      <c r="R45" s="6">
        <v>0.17871389864012599</v>
      </c>
      <c r="S45" s="6">
        <v>0.33428585156798363</v>
      </c>
      <c r="T45" s="6">
        <v>0.17928649904206395</v>
      </c>
      <c r="U45" s="6">
        <v>0.18664501840248704</v>
      </c>
      <c r="V45" s="6">
        <v>0.16116456827148795</v>
      </c>
      <c r="W45" s="6">
        <v>0.11942798737436533</v>
      </c>
      <c r="X45" s="6">
        <v>0.1910708611831069</v>
      </c>
      <c r="Y45" s="6">
        <v>0.23109791800379753</v>
      </c>
      <c r="Z45" s="6">
        <v>0.11291737901046872</v>
      </c>
      <c r="AA45" s="6">
        <v>0.15657960902899504</v>
      </c>
      <c r="AB45" s="6">
        <v>0.23580393753945827</v>
      </c>
      <c r="AC45" s="6">
        <v>9.1393210459500551E-2</v>
      </c>
      <c r="AD45" s="7">
        <v>169</v>
      </c>
      <c r="AE45" s="7">
        <v>140</v>
      </c>
      <c r="AF45" s="7">
        <v>203</v>
      </c>
      <c r="AG45" s="7">
        <v>202</v>
      </c>
      <c r="AH45" s="7">
        <v>246</v>
      </c>
      <c r="AI45" s="7">
        <v>263</v>
      </c>
      <c r="AJ45" s="7">
        <v>263</v>
      </c>
      <c r="AK45" s="7">
        <v>141</v>
      </c>
      <c r="AL45" s="7">
        <v>297</v>
      </c>
      <c r="AM45" s="7">
        <v>213</v>
      </c>
      <c r="AN45" s="7">
        <v>338</v>
      </c>
      <c r="AO45" s="7">
        <v>313</v>
      </c>
      <c r="AP45" s="7">
        <v>104</v>
      </c>
      <c r="AQ45" s="7">
        <v>17838</v>
      </c>
      <c r="AR45" s="7">
        <v>15038</v>
      </c>
      <c r="AS45" s="7">
        <v>27499</v>
      </c>
      <c r="AT45" s="7">
        <v>20302</v>
      </c>
      <c r="AU45" s="7">
        <v>27057</v>
      </c>
      <c r="AV45" s="7">
        <v>25801</v>
      </c>
      <c r="AW45" s="7">
        <v>18043</v>
      </c>
      <c r="AX45" s="7">
        <v>15766</v>
      </c>
      <c r="AY45" s="7">
        <v>23519</v>
      </c>
      <c r="AZ45" s="7">
        <v>14612</v>
      </c>
      <c r="BA45" s="7">
        <v>21771</v>
      </c>
      <c r="BB45" s="7">
        <v>21481</v>
      </c>
      <c r="BC45" s="7">
        <v>9920</v>
      </c>
    </row>
    <row r="46" spans="1:55" x14ac:dyDescent="0.25">
      <c r="A46" s="4" t="s">
        <v>89</v>
      </c>
      <c r="B46" s="4" t="s">
        <v>6</v>
      </c>
      <c r="C46" s="4" t="s">
        <v>18</v>
      </c>
      <c r="D46" s="5">
        <v>5.8223158121109009</v>
      </c>
      <c r="E46" s="5">
        <v>5.4425820708274841</v>
      </c>
      <c r="F46" s="5">
        <v>6.992725282907486</v>
      </c>
      <c r="G46" s="5">
        <v>6.1195556074380875</v>
      </c>
      <c r="H46" s="5">
        <v>6.1346966773271561</v>
      </c>
      <c r="I46" s="5">
        <v>5.8713376522064209</v>
      </c>
      <c r="J46" s="5">
        <v>4.3027825653553009</v>
      </c>
      <c r="K46" s="5">
        <v>4.0169551968574524</v>
      </c>
      <c r="L46" s="5">
        <v>2.6238853111863136</v>
      </c>
      <c r="M46" s="5">
        <v>2.3231647908687592</v>
      </c>
      <c r="N46" s="5">
        <v>3.0022323131561279</v>
      </c>
      <c r="O46" s="5">
        <v>2.7725474908947945</v>
      </c>
      <c r="P46" s="5">
        <v>4.3995872139930725</v>
      </c>
      <c r="Q46" s="6">
        <v>0.38214907981455326</v>
      </c>
      <c r="R46" s="6">
        <v>0.42441650293767452</v>
      </c>
      <c r="S46" s="6">
        <v>0.64165862277150154</v>
      </c>
      <c r="T46" s="6">
        <v>0.37691097240895033</v>
      </c>
      <c r="U46" s="6">
        <v>0.46633766032755375</v>
      </c>
      <c r="V46" s="6">
        <v>0.40099243633449078</v>
      </c>
      <c r="W46" s="6">
        <v>0.29239233117550611</v>
      </c>
      <c r="X46" s="6">
        <v>0.41435603052377701</v>
      </c>
      <c r="Y46" s="6">
        <v>0.25384493637830019</v>
      </c>
      <c r="Z46" s="6">
        <v>0.16975541366264224</v>
      </c>
      <c r="AA46" s="6">
        <v>0.15533644473180175</v>
      </c>
      <c r="AB46" s="6">
        <v>0.21597179584205151</v>
      </c>
      <c r="AC46" s="6">
        <v>0.26426196563988924</v>
      </c>
      <c r="AD46" s="7">
        <v>448</v>
      </c>
      <c r="AE46" s="7">
        <v>462</v>
      </c>
      <c r="AF46" s="7">
        <v>439</v>
      </c>
      <c r="AG46" s="7">
        <v>608</v>
      </c>
      <c r="AH46" s="7">
        <v>717</v>
      </c>
      <c r="AI46" s="7">
        <v>768</v>
      </c>
      <c r="AJ46" s="7">
        <v>768</v>
      </c>
      <c r="AK46" s="7">
        <v>659</v>
      </c>
      <c r="AL46" s="7">
        <v>465</v>
      </c>
      <c r="AM46" s="7">
        <v>521</v>
      </c>
      <c r="AN46" s="7">
        <v>835</v>
      </c>
      <c r="AO46" s="7">
        <v>539</v>
      </c>
      <c r="AP46" s="7">
        <v>689</v>
      </c>
      <c r="AQ46" s="7">
        <v>46949</v>
      </c>
      <c r="AR46" s="7">
        <v>49059</v>
      </c>
      <c r="AS46" s="7">
        <v>63122</v>
      </c>
      <c r="AT46" s="7">
        <v>59005</v>
      </c>
      <c r="AU46" s="7">
        <v>64441</v>
      </c>
      <c r="AV46" s="7">
        <v>70608</v>
      </c>
      <c r="AW46" s="7">
        <v>61402</v>
      </c>
      <c r="AX46" s="7">
        <v>60612</v>
      </c>
      <c r="AY46" s="7">
        <v>43367</v>
      </c>
      <c r="AZ46" s="7">
        <v>38967</v>
      </c>
      <c r="BA46" s="7">
        <v>51603</v>
      </c>
      <c r="BB46" s="7">
        <v>47974</v>
      </c>
      <c r="BC46" s="7">
        <v>73527</v>
      </c>
    </row>
    <row r="47" spans="1:55" x14ac:dyDescent="0.25">
      <c r="A47" s="4" t="s">
        <v>90</v>
      </c>
      <c r="B47" s="4" t="s">
        <v>6</v>
      </c>
      <c r="C47" s="4" t="s">
        <v>18</v>
      </c>
      <c r="D47" s="5">
        <v>28.20131778717041</v>
      </c>
      <c r="E47" s="5">
        <v>28.464531898498535</v>
      </c>
      <c r="F47" s="5">
        <v>27.754434943199158</v>
      </c>
      <c r="G47" s="5">
        <v>25.483715534210205</v>
      </c>
      <c r="H47" s="5">
        <v>25.80845057964325</v>
      </c>
      <c r="I47" s="5">
        <v>24.786293506622314</v>
      </c>
      <c r="J47" s="5">
        <v>25.332263112068176</v>
      </c>
      <c r="K47" s="5">
        <v>23.816293478012085</v>
      </c>
      <c r="L47" s="5">
        <v>23.608857393264771</v>
      </c>
      <c r="M47" s="5">
        <v>22.239889204502106</v>
      </c>
      <c r="N47" s="5">
        <v>21.473789215087891</v>
      </c>
      <c r="O47" s="5">
        <v>23.293410241603851</v>
      </c>
      <c r="P47" s="5">
        <v>25.255006551742554</v>
      </c>
      <c r="Q47" s="6">
        <v>0.71464632637798786</v>
      </c>
      <c r="R47" s="6">
        <v>0.77025513164699078</v>
      </c>
      <c r="S47" s="6">
        <v>0.86249345913529396</v>
      </c>
      <c r="T47" s="6">
        <v>0.65752118825912476</v>
      </c>
      <c r="U47" s="6">
        <v>0.61444141902029514</v>
      </c>
      <c r="V47" s="6">
        <v>0.55868262425065041</v>
      </c>
      <c r="W47" s="6">
        <v>0.5051822867244482</v>
      </c>
      <c r="X47" s="6">
        <v>0.56344098411500454</v>
      </c>
      <c r="Y47" s="6">
        <v>0.67421598359942436</v>
      </c>
      <c r="Z47" s="6">
        <v>0.61553851701319218</v>
      </c>
      <c r="AA47" s="6">
        <v>0.36700323689728975</v>
      </c>
      <c r="AB47" s="6">
        <v>0.42816749773919582</v>
      </c>
      <c r="AC47" s="6">
        <v>0.55726133286952972</v>
      </c>
      <c r="AD47" s="7">
        <v>2427</v>
      </c>
      <c r="AE47" s="7">
        <v>3311</v>
      </c>
      <c r="AF47" s="7">
        <v>2441</v>
      </c>
      <c r="AG47" s="7">
        <v>3301</v>
      </c>
      <c r="AH47" s="7">
        <v>4864</v>
      </c>
      <c r="AI47" s="7">
        <v>5464</v>
      </c>
      <c r="AJ47" s="7">
        <v>6219</v>
      </c>
      <c r="AK47" s="7">
        <v>5524</v>
      </c>
      <c r="AL47" s="7">
        <v>4602</v>
      </c>
      <c r="AM47" s="7">
        <v>5067</v>
      </c>
      <c r="AN47" s="7">
        <v>6013</v>
      </c>
      <c r="AO47" s="7">
        <v>5275</v>
      </c>
      <c r="AP47" s="7">
        <v>4127</v>
      </c>
      <c r="AQ47" s="7">
        <v>227405</v>
      </c>
      <c r="AR47" s="7">
        <v>256577</v>
      </c>
      <c r="AS47" s="7">
        <v>250534</v>
      </c>
      <c r="AT47" s="7">
        <v>245715</v>
      </c>
      <c r="AU47" s="7">
        <v>271101</v>
      </c>
      <c r="AV47" s="7">
        <v>298077</v>
      </c>
      <c r="AW47" s="7">
        <v>361499</v>
      </c>
      <c r="AX47" s="7">
        <v>359365</v>
      </c>
      <c r="AY47" s="7">
        <v>390202</v>
      </c>
      <c r="AZ47" s="7">
        <v>373035</v>
      </c>
      <c r="BA47" s="7">
        <v>369096</v>
      </c>
      <c r="BB47" s="7">
        <v>403051</v>
      </c>
      <c r="BC47" s="7">
        <v>422068</v>
      </c>
    </row>
    <row r="48" spans="1:55" x14ac:dyDescent="0.25">
      <c r="A48" s="4" t="s">
        <v>91</v>
      </c>
      <c r="B48" s="4" t="s">
        <v>6</v>
      </c>
      <c r="C48" s="4" t="s">
        <v>18</v>
      </c>
      <c r="D48" s="5">
        <v>58.43435525894165</v>
      </c>
      <c r="E48" s="5">
        <v>58.069074153900146</v>
      </c>
      <c r="F48" s="5">
        <v>56.55485987663269</v>
      </c>
      <c r="G48" s="5">
        <v>60.25581955909729</v>
      </c>
      <c r="H48" s="5">
        <v>59.300863742828369</v>
      </c>
      <c r="I48" s="5">
        <v>59.189432859420776</v>
      </c>
      <c r="J48" s="5">
        <v>61.374181509017944</v>
      </c>
      <c r="K48" s="5">
        <v>64.121443033218384</v>
      </c>
      <c r="L48" s="5">
        <v>64.772945642471313</v>
      </c>
      <c r="M48" s="5">
        <v>68.623828887939453</v>
      </c>
      <c r="N48" s="5">
        <v>68.751603364944458</v>
      </c>
      <c r="O48" s="5">
        <v>67.645502090454102</v>
      </c>
      <c r="P48" s="5">
        <v>65.580457448959351</v>
      </c>
      <c r="Q48" s="6">
        <v>0.80718882381916046</v>
      </c>
      <c r="R48" s="6">
        <v>0.91423196718096733</v>
      </c>
      <c r="S48" s="6">
        <v>0.99445730447769165</v>
      </c>
      <c r="T48" s="6">
        <v>0.73059340938925743</v>
      </c>
      <c r="U48" s="6">
        <v>0.74200918897986412</v>
      </c>
      <c r="V48" s="6">
        <v>0.68170265294611454</v>
      </c>
      <c r="W48" s="6">
        <v>0.60094157233834267</v>
      </c>
      <c r="X48" s="6">
        <v>0.6293158046901226</v>
      </c>
      <c r="Y48" s="6">
        <v>0.77924057841300964</v>
      </c>
      <c r="Z48" s="6">
        <v>0.63001452945172787</v>
      </c>
      <c r="AA48" s="6">
        <v>0.44102054089307785</v>
      </c>
      <c r="AB48" s="6">
        <v>0.50200633704662323</v>
      </c>
      <c r="AC48" s="6">
        <v>0.65448875539004803</v>
      </c>
      <c r="AD48" s="7">
        <v>4571</v>
      </c>
      <c r="AE48" s="7">
        <v>5917</v>
      </c>
      <c r="AF48" s="7">
        <v>4352</v>
      </c>
      <c r="AG48" s="7">
        <v>6773</v>
      </c>
      <c r="AH48" s="7">
        <v>8922</v>
      </c>
      <c r="AI48" s="7">
        <v>10261</v>
      </c>
      <c r="AJ48" s="7">
        <v>13016</v>
      </c>
      <c r="AK48" s="7">
        <v>13242</v>
      </c>
      <c r="AL48" s="7">
        <v>11953</v>
      </c>
      <c r="AM48" s="7">
        <v>14098</v>
      </c>
      <c r="AN48" s="7">
        <v>17447</v>
      </c>
      <c r="AO48" s="7">
        <v>14055</v>
      </c>
      <c r="AP48" s="7">
        <v>10104</v>
      </c>
      <c r="AQ48" s="7">
        <v>471193</v>
      </c>
      <c r="AR48" s="7">
        <v>523430</v>
      </c>
      <c r="AS48" s="7">
        <v>510510</v>
      </c>
      <c r="AT48" s="7">
        <v>580989</v>
      </c>
      <c r="AU48" s="7">
        <v>622917</v>
      </c>
      <c r="AV48" s="7">
        <v>711805</v>
      </c>
      <c r="AW48" s="7">
        <v>875828</v>
      </c>
      <c r="AX48" s="7">
        <v>967531</v>
      </c>
      <c r="AY48" s="7">
        <v>1070553</v>
      </c>
      <c r="AZ48" s="7">
        <v>1151044</v>
      </c>
      <c r="BA48" s="7">
        <v>1181717</v>
      </c>
      <c r="BB48" s="7">
        <v>1170485</v>
      </c>
      <c r="BC48" s="7">
        <v>1095997</v>
      </c>
    </row>
    <row r="49" spans="1:55" x14ac:dyDescent="0.25">
      <c r="A49" s="4" t="s">
        <v>92</v>
      </c>
      <c r="B49" s="4" t="s">
        <v>6</v>
      </c>
      <c r="C49" s="4" t="s">
        <v>18</v>
      </c>
      <c r="D49" s="5">
        <v>6.0471523553133011</v>
      </c>
      <c r="E49" s="5">
        <v>6.2607608735561371</v>
      </c>
      <c r="F49" s="5">
        <v>6.4812488853931427</v>
      </c>
      <c r="G49" s="5">
        <v>5.9504006057977676</v>
      </c>
      <c r="H49" s="5">
        <v>6.3973493874073029</v>
      </c>
      <c r="I49" s="5">
        <v>7.9842805862426758</v>
      </c>
      <c r="J49" s="5">
        <v>7.2927691042423248</v>
      </c>
      <c r="K49" s="5">
        <v>7.1115195751190186</v>
      </c>
      <c r="L49" s="5">
        <v>7.6602540910243988</v>
      </c>
      <c r="M49" s="5">
        <v>5.839003250002861</v>
      </c>
      <c r="N49" s="5">
        <v>5.623156949877739</v>
      </c>
      <c r="O49" s="5">
        <v>5.209839716553688</v>
      </c>
      <c r="P49" s="5">
        <v>4.0040690451860428</v>
      </c>
      <c r="Q49" s="6">
        <v>0.36282038781791925</v>
      </c>
      <c r="R49" s="6">
        <v>0.44274679385125637</v>
      </c>
      <c r="S49" s="6">
        <v>0.52454257383942604</v>
      </c>
      <c r="T49" s="6">
        <v>0.32182922586798668</v>
      </c>
      <c r="U49" s="6">
        <v>0.37184164393693209</v>
      </c>
      <c r="V49" s="6">
        <v>0.35397240426391363</v>
      </c>
      <c r="W49" s="6">
        <v>0.29839989729225636</v>
      </c>
      <c r="X49" s="6">
        <v>0.28685354627668858</v>
      </c>
      <c r="Y49" s="6">
        <v>0.40947198867797852</v>
      </c>
      <c r="Z49" s="6">
        <v>0.26637762784957886</v>
      </c>
      <c r="AA49" s="6">
        <v>0.26158529799431562</v>
      </c>
      <c r="AB49" s="6">
        <v>0.23351337295025587</v>
      </c>
      <c r="AC49" s="6">
        <v>0.258102104999125</v>
      </c>
      <c r="AD49" s="7">
        <v>372</v>
      </c>
      <c r="AE49" s="7">
        <v>510</v>
      </c>
      <c r="AF49" s="7">
        <v>428</v>
      </c>
      <c r="AG49" s="7">
        <v>669</v>
      </c>
      <c r="AH49" s="7">
        <v>782</v>
      </c>
      <c r="AI49" s="7">
        <v>1089</v>
      </c>
      <c r="AJ49" s="7">
        <v>1281</v>
      </c>
      <c r="AK49" s="7">
        <v>1294</v>
      </c>
      <c r="AL49" s="7">
        <v>1248</v>
      </c>
      <c r="AM49" s="7">
        <v>1178</v>
      </c>
      <c r="AN49" s="7">
        <v>1298</v>
      </c>
      <c r="AO49" s="7">
        <v>964</v>
      </c>
      <c r="AP49" s="7">
        <v>561</v>
      </c>
      <c r="AQ49" s="7">
        <v>48762</v>
      </c>
      <c r="AR49" s="7">
        <v>56434</v>
      </c>
      <c r="AS49" s="7">
        <v>58505</v>
      </c>
      <c r="AT49" s="7">
        <v>57374</v>
      </c>
      <c r="AU49" s="7">
        <v>67200</v>
      </c>
      <c r="AV49" s="7">
        <v>96018</v>
      </c>
      <c r="AW49" s="7">
        <v>104070</v>
      </c>
      <c r="AX49" s="7">
        <v>107306</v>
      </c>
      <c r="AY49" s="7">
        <v>126607</v>
      </c>
      <c r="AZ49" s="7">
        <v>97939</v>
      </c>
      <c r="BA49" s="7">
        <v>96652</v>
      </c>
      <c r="BB49" s="7">
        <v>90147</v>
      </c>
      <c r="BC49" s="7">
        <v>66917</v>
      </c>
    </row>
    <row r="50" spans="1:55" x14ac:dyDescent="0.25">
      <c r="A50" s="4" t="s">
        <v>93</v>
      </c>
      <c r="B50" s="4" t="s">
        <v>6</v>
      </c>
      <c r="C50" s="4" t="s">
        <v>18</v>
      </c>
      <c r="D50" s="5">
        <v>1.0134393349289894</v>
      </c>
      <c r="E50" s="5">
        <v>0.76270923018455505</v>
      </c>
      <c r="F50" s="5">
        <v>0.8717365562915802</v>
      </c>
      <c r="G50" s="5">
        <v>1.2326229363679886</v>
      </c>
      <c r="H50" s="5">
        <v>1.2419616803526878</v>
      </c>
      <c r="I50" s="5">
        <v>0.98770316690206528</v>
      </c>
      <c r="J50" s="5">
        <v>0.84328986704349518</v>
      </c>
      <c r="K50" s="5">
        <v>0.3061824943870306</v>
      </c>
      <c r="L50" s="5">
        <v>0.35340499598532915</v>
      </c>
      <c r="M50" s="5">
        <v>0.29791500419378281</v>
      </c>
      <c r="N50" s="5">
        <v>0.36827570293098688</v>
      </c>
      <c r="O50" s="5">
        <v>0.36646358203142881</v>
      </c>
      <c r="P50" s="5">
        <v>0.37511405535042286</v>
      </c>
      <c r="Q50" s="6">
        <v>0.14178601559251547</v>
      </c>
      <c r="R50" s="6">
        <v>0.13094786554574966</v>
      </c>
      <c r="S50" s="6">
        <v>0.13771277153864503</v>
      </c>
      <c r="T50" s="6">
        <v>0.13447250239551067</v>
      </c>
      <c r="U50" s="6">
        <v>0.15538178849965334</v>
      </c>
      <c r="V50" s="6">
        <v>0.1146961934864521</v>
      </c>
      <c r="W50" s="6">
        <v>9.1025343863293529E-2</v>
      </c>
      <c r="X50" s="6">
        <v>6.0655781999230385E-2</v>
      </c>
      <c r="Y50" s="6">
        <v>7.5352092972025275E-2</v>
      </c>
      <c r="Z50" s="6">
        <v>4.7996218199841678E-2</v>
      </c>
      <c r="AA50" s="6">
        <v>5.1691225962713361E-2</v>
      </c>
      <c r="AB50" s="6">
        <v>5.3977570496499538E-2</v>
      </c>
      <c r="AC50" s="6">
        <v>6.2190525932237506E-2</v>
      </c>
      <c r="AD50" s="7">
        <v>88</v>
      </c>
      <c r="AE50" s="7">
        <v>81</v>
      </c>
      <c r="AF50" s="7">
        <v>114</v>
      </c>
      <c r="AG50" s="7">
        <v>187</v>
      </c>
      <c r="AH50" s="7">
        <v>265</v>
      </c>
      <c r="AI50" s="7">
        <v>252</v>
      </c>
      <c r="AJ50" s="7">
        <v>229</v>
      </c>
      <c r="AK50" s="7">
        <v>130</v>
      </c>
      <c r="AL50" s="7">
        <v>85</v>
      </c>
      <c r="AM50" s="7">
        <v>89</v>
      </c>
      <c r="AN50" s="7">
        <v>108</v>
      </c>
      <c r="AO50" s="7">
        <v>76</v>
      </c>
      <c r="AP50" s="7">
        <v>60</v>
      </c>
      <c r="AQ50" s="7">
        <v>8172</v>
      </c>
      <c r="AR50" s="7">
        <v>6875</v>
      </c>
      <c r="AS50" s="7">
        <v>7869</v>
      </c>
      <c r="AT50" s="7">
        <v>11885</v>
      </c>
      <c r="AU50" s="7">
        <v>13046</v>
      </c>
      <c r="AV50" s="7">
        <v>11878</v>
      </c>
      <c r="AW50" s="7">
        <v>12034</v>
      </c>
      <c r="AX50" s="7">
        <v>4620</v>
      </c>
      <c r="AY50" s="7">
        <v>5841</v>
      </c>
      <c r="AZ50" s="7">
        <v>4997</v>
      </c>
      <c r="BA50" s="7">
        <v>6330</v>
      </c>
      <c r="BB50" s="7">
        <v>6341</v>
      </c>
      <c r="BC50" s="7">
        <v>6269</v>
      </c>
    </row>
    <row r="51" spans="1:55" x14ac:dyDescent="0.25">
      <c r="A51" s="4" t="s">
        <v>94</v>
      </c>
      <c r="B51" s="4" t="s">
        <v>6</v>
      </c>
      <c r="C51" s="4" t="s">
        <v>18</v>
      </c>
      <c r="D51" s="5">
        <v>0.48142089508473873</v>
      </c>
      <c r="E51" s="5">
        <v>1.0003416799008846</v>
      </c>
      <c r="F51" s="5">
        <v>1.3449934311211109</v>
      </c>
      <c r="G51" s="5">
        <v>0.95788855105638504</v>
      </c>
      <c r="H51" s="5">
        <v>1.1166802607476711</v>
      </c>
      <c r="I51" s="5">
        <v>1.1809530667960644</v>
      </c>
      <c r="J51" s="5">
        <v>0.85471225902438164</v>
      </c>
      <c r="K51" s="5">
        <v>0.62760785222053528</v>
      </c>
      <c r="L51" s="5">
        <v>0.98065193742513657</v>
      </c>
      <c r="M51" s="5">
        <v>0.67619611509144306</v>
      </c>
      <c r="N51" s="5">
        <v>0.78094229102134705</v>
      </c>
      <c r="O51" s="5">
        <v>0.71223736740648746</v>
      </c>
      <c r="P51" s="5">
        <v>0.38576493971049786</v>
      </c>
      <c r="Q51" s="6">
        <v>0.11954228393733501</v>
      </c>
      <c r="R51" s="6">
        <v>0.44613629579544067</v>
      </c>
      <c r="S51" s="6">
        <v>0.24875793606042862</v>
      </c>
      <c r="T51" s="6">
        <v>0.1605081488378346</v>
      </c>
      <c r="U51" s="6">
        <v>0.15120543539524078</v>
      </c>
      <c r="V51" s="6">
        <v>0.16136630438268185</v>
      </c>
      <c r="W51" s="6">
        <v>0.12932821409776807</v>
      </c>
      <c r="X51" s="6">
        <v>0.11433506151661277</v>
      </c>
      <c r="Y51" s="6">
        <v>0.16636550426483154</v>
      </c>
      <c r="Z51" s="6">
        <v>0.13309535570442677</v>
      </c>
      <c r="AA51" s="6">
        <v>9.6327252686023712E-2</v>
      </c>
      <c r="AB51" s="6">
        <v>0.10329028591513634</v>
      </c>
      <c r="AC51" s="6">
        <v>7.2949676541611552E-2</v>
      </c>
      <c r="AD51" s="7">
        <v>33</v>
      </c>
      <c r="AE51" s="7">
        <v>50</v>
      </c>
      <c r="AF51" s="7">
        <v>75</v>
      </c>
      <c r="AG51" s="7">
        <v>80</v>
      </c>
      <c r="AH51" s="7">
        <v>117</v>
      </c>
      <c r="AI51" s="7">
        <v>118</v>
      </c>
      <c r="AJ51" s="7">
        <v>116</v>
      </c>
      <c r="AK51" s="7">
        <v>83</v>
      </c>
      <c r="AL51" s="7">
        <v>187</v>
      </c>
      <c r="AM51" s="7">
        <v>130</v>
      </c>
      <c r="AN51" s="7">
        <v>155</v>
      </c>
      <c r="AO51" s="7">
        <v>138</v>
      </c>
      <c r="AP51" s="7">
        <v>58</v>
      </c>
      <c r="AQ51" s="7">
        <v>3882</v>
      </c>
      <c r="AR51" s="7">
        <v>9017</v>
      </c>
      <c r="AS51" s="7">
        <v>12141</v>
      </c>
      <c r="AT51" s="7">
        <v>9236</v>
      </c>
      <c r="AU51" s="7">
        <v>11730</v>
      </c>
      <c r="AV51" s="7">
        <v>14202</v>
      </c>
      <c r="AW51" s="7">
        <v>12197</v>
      </c>
      <c r="AX51" s="7">
        <v>9470</v>
      </c>
      <c r="AY51" s="7">
        <v>16208</v>
      </c>
      <c r="AZ51" s="7">
        <v>11342</v>
      </c>
      <c r="BA51" s="7">
        <v>13423</v>
      </c>
      <c r="BB51" s="7">
        <v>12324</v>
      </c>
      <c r="BC51" s="7">
        <v>6447</v>
      </c>
    </row>
    <row r="52" spans="1:55" x14ac:dyDescent="0.25">
      <c r="A52" s="4" t="s">
        <v>89</v>
      </c>
      <c r="B52" s="4" t="s">
        <v>6</v>
      </c>
      <c r="C52" s="4" t="s">
        <v>19</v>
      </c>
      <c r="D52" s="5">
        <v>7.1541331708431244</v>
      </c>
      <c r="E52" s="5">
        <v>6.7487984895706177</v>
      </c>
      <c r="F52" s="5">
        <v>5.9923712164163589</v>
      </c>
      <c r="G52" s="5">
        <v>7.489883154630661</v>
      </c>
      <c r="H52" s="5">
        <v>7.7447719871997833</v>
      </c>
      <c r="I52" s="5">
        <v>7.0818819105625153</v>
      </c>
      <c r="J52" s="5">
        <v>5.4785214364528656</v>
      </c>
      <c r="K52" s="5">
        <v>5.1468394696712494</v>
      </c>
      <c r="L52" s="5">
        <v>3.0701015144586563</v>
      </c>
      <c r="M52" s="5">
        <v>3.0539778992533684</v>
      </c>
      <c r="N52" s="5">
        <v>4.0146641433238983</v>
      </c>
      <c r="O52" s="5">
        <v>3.0449800193309784</v>
      </c>
      <c r="P52" s="5">
        <v>4.2878150939941406</v>
      </c>
      <c r="Q52" s="6">
        <v>0.50767171196639538</v>
      </c>
      <c r="R52" s="6">
        <v>0.64721372909843922</v>
      </c>
      <c r="S52" s="6">
        <v>0.57711075060069561</v>
      </c>
      <c r="T52" s="6">
        <v>0.58065666817128658</v>
      </c>
      <c r="U52" s="6">
        <v>0.98991254344582558</v>
      </c>
      <c r="V52" s="6">
        <v>0.51718582399189472</v>
      </c>
      <c r="W52" s="6">
        <v>0.41119200177490711</v>
      </c>
      <c r="X52" s="6">
        <v>0.66728387027978897</v>
      </c>
      <c r="Y52" s="6">
        <v>0.38327248767018318</v>
      </c>
      <c r="Z52" s="6">
        <v>0.26780799962580204</v>
      </c>
      <c r="AA52" s="6">
        <v>0.22158941719681025</v>
      </c>
      <c r="AB52" s="6">
        <v>0.19374957773834467</v>
      </c>
      <c r="AC52" s="6">
        <v>0.22743225563317537</v>
      </c>
      <c r="AD52" s="7">
        <v>310</v>
      </c>
      <c r="AE52" s="7">
        <v>312</v>
      </c>
      <c r="AF52" s="7">
        <v>223</v>
      </c>
      <c r="AG52" s="7">
        <v>369</v>
      </c>
      <c r="AH52" s="7">
        <v>488</v>
      </c>
      <c r="AI52" s="7">
        <v>541</v>
      </c>
      <c r="AJ52" s="7">
        <v>539</v>
      </c>
      <c r="AK52" s="7">
        <v>522</v>
      </c>
      <c r="AL52" s="7">
        <v>312</v>
      </c>
      <c r="AM52" s="7">
        <v>421</v>
      </c>
      <c r="AN52" s="7">
        <v>752</v>
      </c>
      <c r="AO52" s="7">
        <v>519</v>
      </c>
      <c r="AP52" s="7">
        <v>555</v>
      </c>
      <c r="AQ52" s="7">
        <v>29911</v>
      </c>
      <c r="AR52" s="7">
        <v>29395</v>
      </c>
      <c r="AS52" s="7">
        <v>26346</v>
      </c>
      <c r="AT52" s="7">
        <v>34482</v>
      </c>
      <c r="AU52" s="7">
        <v>38699</v>
      </c>
      <c r="AV52" s="7">
        <v>41488</v>
      </c>
      <c r="AW52" s="7">
        <v>39518</v>
      </c>
      <c r="AX52" s="7">
        <v>41770</v>
      </c>
      <c r="AY52" s="7">
        <v>28021</v>
      </c>
      <c r="AZ52" s="7">
        <v>31655</v>
      </c>
      <c r="BA52" s="7">
        <v>46695</v>
      </c>
      <c r="BB52" s="7">
        <v>39230</v>
      </c>
      <c r="BC52" s="7">
        <v>54324</v>
      </c>
    </row>
    <row r="53" spans="1:55" x14ac:dyDescent="0.25">
      <c r="A53" s="4" t="s">
        <v>90</v>
      </c>
      <c r="B53" s="4" t="s">
        <v>6</v>
      </c>
      <c r="C53" s="4" t="s">
        <v>19</v>
      </c>
      <c r="D53" s="5">
        <v>35.302826762199402</v>
      </c>
      <c r="E53" s="5">
        <v>34.749826788902283</v>
      </c>
      <c r="F53" s="5">
        <v>34.482178092002869</v>
      </c>
      <c r="G53" s="5">
        <v>34.704515337944031</v>
      </c>
      <c r="H53" s="5">
        <v>31.592082977294922</v>
      </c>
      <c r="I53" s="5">
        <v>31.623175740242004</v>
      </c>
      <c r="J53" s="5">
        <v>32.421955466270447</v>
      </c>
      <c r="K53" s="5">
        <v>30.771002173423767</v>
      </c>
      <c r="L53" s="5">
        <v>32.373076677322388</v>
      </c>
      <c r="M53" s="5">
        <v>29.19045090675354</v>
      </c>
      <c r="N53" s="5">
        <v>27.714896202087402</v>
      </c>
      <c r="O53" s="5">
        <v>29.480654001235962</v>
      </c>
      <c r="P53" s="5">
        <v>29.850134253501892</v>
      </c>
      <c r="Q53" s="6">
        <v>1.0034501552581787</v>
      </c>
      <c r="R53" s="6">
        <v>1.0895398445427418</v>
      </c>
      <c r="S53" s="6">
        <v>1.0987968184053898</v>
      </c>
      <c r="T53" s="6">
        <v>0.98560666665434837</v>
      </c>
      <c r="U53" s="6">
        <v>0.96692927181720734</v>
      </c>
      <c r="V53" s="6">
        <v>0.87449802085757256</v>
      </c>
      <c r="W53" s="6">
        <v>0.79329172149300575</v>
      </c>
      <c r="X53" s="6">
        <v>0.91212932020425797</v>
      </c>
      <c r="Y53" s="6">
        <v>1.0044665075838566</v>
      </c>
      <c r="Z53" s="6">
        <v>0.94540556892752647</v>
      </c>
      <c r="AA53" s="6">
        <v>0.51749092526733875</v>
      </c>
      <c r="AB53" s="6">
        <v>0.53508896380662918</v>
      </c>
      <c r="AC53" s="6">
        <v>0.54873591288924217</v>
      </c>
      <c r="AD53" s="7">
        <v>1571</v>
      </c>
      <c r="AE53" s="7">
        <v>2138</v>
      </c>
      <c r="AF53" s="7">
        <v>1648</v>
      </c>
      <c r="AG53" s="7">
        <v>2384</v>
      </c>
      <c r="AH53" s="7">
        <v>3569</v>
      </c>
      <c r="AI53" s="7">
        <v>3964</v>
      </c>
      <c r="AJ53" s="7">
        <v>4587</v>
      </c>
      <c r="AK53" s="7">
        <v>4105</v>
      </c>
      <c r="AL53" s="7">
        <v>3517</v>
      </c>
      <c r="AM53" s="7">
        <v>3966</v>
      </c>
      <c r="AN53" s="7">
        <v>5180</v>
      </c>
      <c r="AO53" s="7">
        <v>4941</v>
      </c>
      <c r="AP53" s="7">
        <v>3912</v>
      </c>
      <c r="AQ53" s="7">
        <v>147599</v>
      </c>
      <c r="AR53" s="7">
        <v>151356</v>
      </c>
      <c r="AS53" s="7">
        <v>151604</v>
      </c>
      <c r="AT53" s="7">
        <v>159773</v>
      </c>
      <c r="AU53" s="7">
        <v>157859</v>
      </c>
      <c r="AV53" s="7">
        <v>185259</v>
      </c>
      <c r="AW53" s="7">
        <v>233868</v>
      </c>
      <c r="AX53" s="7">
        <v>249727</v>
      </c>
      <c r="AY53" s="7">
        <v>295471</v>
      </c>
      <c r="AZ53" s="7">
        <v>302564</v>
      </c>
      <c r="BA53" s="7">
        <v>322355</v>
      </c>
      <c r="BB53" s="7">
        <v>379814</v>
      </c>
      <c r="BC53" s="7">
        <v>378183</v>
      </c>
    </row>
    <row r="54" spans="1:55" x14ac:dyDescent="0.25">
      <c r="A54" s="4" t="s">
        <v>91</v>
      </c>
      <c r="B54" s="4" t="s">
        <v>6</v>
      </c>
      <c r="C54" s="4" t="s">
        <v>19</v>
      </c>
      <c r="D54" s="5">
        <v>49.564450979232788</v>
      </c>
      <c r="E54" s="5">
        <v>50.915259122848511</v>
      </c>
      <c r="F54" s="5">
        <v>50.479346513748169</v>
      </c>
      <c r="G54" s="5">
        <v>50.390440225601196</v>
      </c>
      <c r="H54" s="5">
        <v>52.595365047454834</v>
      </c>
      <c r="I54" s="5">
        <v>51.709955930709839</v>
      </c>
      <c r="J54" s="5">
        <v>54.044359922409058</v>
      </c>
      <c r="K54" s="5">
        <v>56.463921070098877</v>
      </c>
      <c r="L54" s="5">
        <v>56.072491407394409</v>
      </c>
      <c r="M54" s="5">
        <v>61.202371120452881</v>
      </c>
      <c r="N54" s="5">
        <v>61.236113309860229</v>
      </c>
      <c r="O54" s="5">
        <v>60.616135597229004</v>
      </c>
      <c r="P54" s="5">
        <v>60.927087068557739</v>
      </c>
      <c r="Q54" s="6">
        <v>1.1087005957961082</v>
      </c>
      <c r="R54" s="6">
        <v>1.1727570556104183</v>
      </c>
      <c r="S54" s="6">
        <v>1.2024041265249252</v>
      </c>
      <c r="T54" s="6">
        <v>1.034877821803093</v>
      </c>
      <c r="U54" s="6">
        <v>1.1608201079070568</v>
      </c>
      <c r="V54" s="6">
        <v>0.94067975878715515</v>
      </c>
      <c r="W54" s="6">
        <v>0.80880764871835709</v>
      </c>
      <c r="X54" s="6">
        <v>1.0182232595980167</v>
      </c>
      <c r="Y54" s="6">
        <v>1.0498065501451492</v>
      </c>
      <c r="Z54" s="6">
        <v>1.0017498396337032</v>
      </c>
      <c r="AA54" s="6">
        <v>0.5571593064814806</v>
      </c>
      <c r="AB54" s="6">
        <v>0.57103587314486504</v>
      </c>
      <c r="AC54" s="6">
        <v>0.60391123406589031</v>
      </c>
      <c r="AD54" s="7">
        <v>2114</v>
      </c>
      <c r="AE54" s="7">
        <v>2622</v>
      </c>
      <c r="AF54" s="7">
        <v>1966</v>
      </c>
      <c r="AG54" s="7">
        <v>2929</v>
      </c>
      <c r="AH54" s="7">
        <v>4077</v>
      </c>
      <c r="AI54" s="7">
        <v>4491</v>
      </c>
      <c r="AJ54" s="7">
        <v>6051</v>
      </c>
      <c r="AK54" s="7">
        <v>6420</v>
      </c>
      <c r="AL54" s="7">
        <v>6092</v>
      </c>
      <c r="AM54" s="7">
        <v>7696</v>
      </c>
      <c r="AN54" s="7">
        <v>10717</v>
      </c>
      <c r="AO54" s="7">
        <v>9432</v>
      </c>
      <c r="AP54" s="7">
        <v>7479</v>
      </c>
      <c r="AQ54" s="7">
        <v>207226</v>
      </c>
      <c r="AR54" s="7">
        <v>221766</v>
      </c>
      <c r="AS54" s="7">
        <v>221937</v>
      </c>
      <c r="AT54" s="7">
        <v>231988</v>
      </c>
      <c r="AU54" s="7">
        <v>262808</v>
      </c>
      <c r="AV54" s="7">
        <v>302934</v>
      </c>
      <c r="AW54" s="7">
        <v>389836</v>
      </c>
      <c r="AX54" s="7">
        <v>458242</v>
      </c>
      <c r="AY54" s="7">
        <v>511777</v>
      </c>
      <c r="AZ54" s="7">
        <v>634373</v>
      </c>
      <c r="BA54" s="7">
        <v>712244</v>
      </c>
      <c r="BB54" s="7">
        <v>780948</v>
      </c>
      <c r="BC54" s="7">
        <v>771909</v>
      </c>
    </row>
    <row r="55" spans="1:55" x14ac:dyDescent="0.25">
      <c r="A55" s="4" t="s">
        <v>92</v>
      </c>
      <c r="B55" s="4" t="s">
        <v>6</v>
      </c>
      <c r="C55" s="4" t="s">
        <v>19</v>
      </c>
      <c r="D55" s="5">
        <v>6.2282644212245941</v>
      </c>
      <c r="E55" s="5">
        <v>6.1993896961212158</v>
      </c>
      <c r="F55" s="5">
        <v>7.3054343461990356</v>
      </c>
      <c r="G55" s="5">
        <v>6.0849599540233612</v>
      </c>
      <c r="H55" s="5">
        <v>5.8667663484811783</v>
      </c>
      <c r="I55" s="5">
        <v>7.6421096920967102</v>
      </c>
      <c r="J55" s="5">
        <v>7.0425853133201599</v>
      </c>
      <c r="K55" s="5">
        <v>6.8633973598480225</v>
      </c>
      <c r="L55" s="5">
        <v>7.662489265203476</v>
      </c>
      <c r="M55" s="5">
        <v>5.9413399547338486</v>
      </c>
      <c r="N55" s="5">
        <v>5.9981375932693481</v>
      </c>
      <c r="O55" s="5">
        <v>6.0277875512838364</v>
      </c>
      <c r="P55" s="5">
        <v>4.1605792939662933</v>
      </c>
      <c r="Q55" s="6">
        <v>0.54990178905427456</v>
      </c>
      <c r="R55" s="6">
        <v>0.5858459509909153</v>
      </c>
      <c r="S55" s="6">
        <v>0.72292420081794262</v>
      </c>
      <c r="T55" s="6">
        <v>0.53439056500792503</v>
      </c>
      <c r="U55" s="6">
        <v>0.43580657802522182</v>
      </c>
      <c r="V55" s="6">
        <v>0.51387883722782135</v>
      </c>
      <c r="W55" s="6">
        <v>0.41763447225093842</v>
      </c>
      <c r="X55" s="6">
        <v>0.46825464814901352</v>
      </c>
      <c r="Y55" s="6">
        <v>0.53803818300366402</v>
      </c>
      <c r="Z55" s="6">
        <v>0.3601176431402564</v>
      </c>
      <c r="AA55" s="6">
        <v>0.28317444957792759</v>
      </c>
      <c r="AB55" s="6">
        <v>0.29361443594098091</v>
      </c>
      <c r="AC55" s="6">
        <v>0.23843178059905767</v>
      </c>
      <c r="AD55" s="7">
        <v>170</v>
      </c>
      <c r="AE55" s="7">
        <v>230</v>
      </c>
      <c r="AF55" s="7">
        <v>222</v>
      </c>
      <c r="AG55" s="7">
        <v>291</v>
      </c>
      <c r="AH55" s="7">
        <v>360</v>
      </c>
      <c r="AI55" s="7">
        <v>503</v>
      </c>
      <c r="AJ55" s="7">
        <v>568</v>
      </c>
      <c r="AK55" s="7">
        <v>600</v>
      </c>
      <c r="AL55" s="7">
        <v>673</v>
      </c>
      <c r="AM55" s="7">
        <v>638</v>
      </c>
      <c r="AN55" s="7">
        <v>913</v>
      </c>
      <c r="AO55" s="7">
        <v>785</v>
      </c>
      <c r="AP55" s="7">
        <v>480</v>
      </c>
      <c r="AQ55" s="7">
        <v>26040</v>
      </c>
      <c r="AR55" s="7">
        <v>27002</v>
      </c>
      <c r="AS55" s="7">
        <v>32119</v>
      </c>
      <c r="AT55" s="7">
        <v>28014</v>
      </c>
      <c r="AU55" s="7">
        <v>29315</v>
      </c>
      <c r="AV55" s="7">
        <v>44770</v>
      </c>
      <c r="AW55" s="7">
        <v>50800</v>
      </c>
      <c r="AX55" s="7">
        <v>55701</v>
      </c>
      <c r="AY55" s="7">
        <v>69936</v>
      </c>
      <c r="AZ55" s="7">
        <v>61583</v>
      </c>
      <c r="BA55" s="7">
        <v>69765</v>
      </c>
      <c r="BB55" s="7">
        <v>77659</v>
      </c>
      <c r="BC55" s="7">
        <v>52712</v>
      </c>
    </row>
    <row r="56" spans="1:55" x14ac:dyDescent="0.25">
      <c r="A56" s="4" t="s">
        <v>93</v>
      </c>
      <c r="B56" s="4" t="s">
        <v>6</v>
      </c>
      <c r="C56" s="4" t="s">
        <v>19</v>
      </c>
      <c r="D56" s="5">
        <v>1.6273852437734604</v>
      </c>
      <c r="E56" s="5">
        <v>1.3245048001408577</v>
      </c>
      <c r="F56" s="5">
        <v>1.5268651768565178</v>
      </c>
      <c r="G56" s="5">
        <v>1.079757884144783</v>
      </c>
      <c r="H56" s="5">
        <v>1.7311112955212593</v>
      </c>
      <c r="I56" s="5">
        <v>1.4521203003823757</v>
      </c>
      <c r="J56" s="5">
        <v>0.74321459978818893</v>
      </c>
      <c r="K56" s="5">
        <v>0.50950879231095314</v>
      </c>
      <c r="L56" s="5">
        <v>0.46663437969982624</v>
      </c>
      <c r="M56" s="5">
        <v>0.44128559529781342</v>
      </c>
      <c r="N56" s="5">
        <v>0.56426255032420158</v>
      </c>
      <c r="O56" s="5">
        <v>0.52113169804215431</v>
      </c>
      <c r="P56" s="5">
        <v>0.52472930401563644</v>
      </c>
      <c r="Q56" s="6">
        <v>0.25666009169071913</v>
      </c>
      <c r="R56" s="6">
        <v>0.25833903346210718</v>
      </c>
      <c r="S56" s="6">
        <v>0.21500734146684408</v>
      </c>
      <c r="T56" s="6">
        <v>0.1654168008826673</v>
      </c>
      <c r="U56" s="6">
        <v>0.25688754394650459</v>
      </c>
      <c r="V56" s="6">
        <v>0.177361024543643</v>
      </c>
      <c r="W56" s="6">
        <v>0.10813821572810411</v>
      </c>
      <c r="X56" s="6">
        <v>0.12278029462322593</v>
      </c>
      <c r="Y56" s="6">
        <v>9.8514463752508163E-2</v>
      </c>
      <c r="Z56" s="6">
        <v>6.8236299557611346E-2</v>
      </c>
      <c r="AA56" s="6">
        <v>0.10014481376856565</v>
      </c>
      <c r="AB56" s="6">
        <v>7.2950258618220687E-2</v>
      </c>
      <c r="AC56" s="6">
        <v>6.908189388923347E-2</v>
      </c>
      <c r="AD56" s="7">
        <v>65</v>
      </c>
      <c r="AE56" s="7">
        <v>65</v>
      </c>
      <c r="AF56" s="7">
        <v>97</v>
      </c>
      <c r="AG56" s="7">
        <v>118</v>
      </c>
      <c r="AH56" s="7">
        <v>197</v>
      </c>
      <c r="AI56" s="7">
        <v>182</v>
      </c>
      <c r="AJ56" s="7">
        <v>166</v>
      </c>
      <c r="AK56" s="7">
        <v>100</v>
      </c>
      <c r="AL56" s="7">
        <v>71</v>
      </c>
      <c r="AM56" s="7">
        <v>78</v>
      </c>
      <c r="AN56" s="7">
        <v>87</v>
      </c>
      <c r="AO56" s="7">
        <v>72</v>
      </c>
      <c r="AP56" s="7">
        <v>80</v>
      </c>
      <c r="AQ56" s="7">
        <v>6804</v>
      </c>
      <c r="AR56" s="7">
        <v>5769</v>
      </c>
      <c r="AS56" s="7">
        <v>6713</v>
      </c>
      <c r="AT56" s="7">
        <v>4971</v>
      </c>
      <c r="AU56" s="7">
        <v>8650</v>
      </c>
      <c r="AV56" s="7">
        <v>8507</v>
      </c>
      <c r="AW56" s="7">
        <v>5361</v>
      </c>
      <c r="AX56" s="7">
        <v>4135</v>
      </c>
      <c r="AY56" s="7">
        <v>4259</v>
      </c>
      <c r="AZ56" s="7">
        <v>4574</v>
      </c>
      <c r="BA56" s="7">
        <v>6563</v>
      </c>
      <c r="BB56" s="7">
        <v>6714</v>
      </c>
      <c r="BC56" s="7">
        <v>6648</v>
      </c>
    </row>
    <row r="57" spans="1:55" x14ac:dyDescent="0.25">
      <c r="A57" s="4" t="s">
        <v>94</v>
      </c>
      <c r="B57" s="4" t="s">
        <v>6</v>
      </c>
      <c r="C57" s="4" t="s">
        <v>19</v>
      </c>
      <c r="D57" s="5">
        <v>0.1229388639330864</v>
      </c>
      <c r="E57" s="5">
        <v>6.221889634616673E-2</v>
      </c>
      <c r="F57" s="5">
        <v>0.21380207035690546</v>
      </c>
      <c r="G57" s="5">
        <v>0.25044474750757217</v>
      </c>
      <c r="H57" s="5">
        <v>0.46990169212222099</v>
      </c>
      <c r="I57" s="5">
        <v>0.49075419083237648</v>
      </c>
      <c r="J57" s="5">
        <v>0.26936503127217293</v>
      </c>
      <c r="K57" s="5">
        <v>0.24532817769795656</v>
      </c>
      <c r="L57" s="5">
        <v>0.35520747769623995</v>
      </c>
      <c r="M57" s="5">
        <v>0.1705712522380054</v>
      </c>
      <c r="N57" s="5">
        <v>0.47192401252686977</v>
      </c>
      <c r="O57" s="5">
        <v>0.30931036453694105</v>
      </c>
      <c r="P57" s="5">
        <v>0.24965684860944748</v>
      </c>
      <c r="Q57" s="6">
        <v>6.8978138733655214E-2</v>
      </c>
      <c r="R57" s="6">
        <v>3.58331308234483E-2</v>
      </c>
      <c r="S57" s="6">
        <v>9.1155950212851167E-2</v>
      </c>
      <c r="T57" s="6">
        <v>0.1071814214810729</v>
      </c>
      <c r="U57" s="6">
        <v>0.15244724927470088</v>
      </c>
      <c r="V57" s="6">
        <v>0.16486402601003647</v>
      </c>
      <c r="W57" s="6">
        <v>7.911516004242003E-2</v>
      </c>
      <c r="X57" s="6">
        <v>0.13416933361440897</v>
      </c>
      <c r="Y57" s="6">
        <v>8.4358511958271265E-2</v>
      </c>
      <c r="Z57" s="6">
        <v>4.2584261973388493E-2</v>
      </c>
      <c r="AA57" s="6">
        <v>9.8367989994585514E-2</v>
      </c>
      <c r="AB57" s="6">
        <v>5.9045740636065602E-2</v>
      </c>
      <c r="AC57" s="6">
        <v>7.575342315249145E-2</v>
      </c>
      <c r="AD57" s="7">
        <v>5</v>
      </c>
      <c r="AE57" s="7">
        <v>6</v>
      </c>
      <c r="AF57" s="7">
        <v>7</v>
      </c>
      <c r="AG57" s="7">
        <v>9</v>
      </c>
      <c r="AH57" s="7">
        <v>16</v>
      </c>
      <c r="AI57" s="7">
        <v>16</v>
      </c>
      <c r="AJ57" s="7">
        <v>17</v>
      </c>
      <c r="AK57" s="7">
        <v>9</v>
      </c>
      <c r="AL57" s="7">
        <v>38</v>
      </c>
      <c r="AM57" s="7">
        <v>26</v>
      </c>
      <c r="AN57" s="7">
        <v>52</v>
      </c>
      <c r="AO57" s="7">
        <v>51</v>
      </c>
      <c r="AP57" s="7">
        <v>22</v>
      </c>
      <c r="AQ57" s="7">
        <v>514</v>
      </c>
      <c r="AR57" s="7">
        <v>271</v>
      </c>
      <c r="AS57" s="7">
        <v>940</v>
      </c>
      <c r="AT57" s="7">
        <v>1153</v>
      </c>
      <c r="AU57" s="7">
        <v>2348</v>
      </c>
      <c r="AV57" s="7">
        <v>2875</v>
      </c>
      <c r="AW57" s="7">
        <v>1943</v>
      </c>
      <c r="AX57" s="7">
        <v>1991</v>
      </c>
      <c r="AY57" s="7">
        <v>3242</v>
      </c>
      <c r="AZ57" s="7">
        <v>1768</v>
      </c>
      <c r="BA57" s="7">
        <v>5489</v>
      </c>
      <c r="BB57" s="7">
        <v>3985</v>
      </c>
      <c r="BC57" s="7">
        <v>3163</v>
      </c>
    </row>
    <row r="58" spans="1:55" x14ac:dyDescent="0.25">
      <c r="A58" s="4" t="s">
        <v>89</v>
      </c>
      <c r="B58" s="4" t="s">
        <v>6</v>
      </c>
      <c r="C58" s="4" t="s">
        <v>20</v>
      </c>
      <c r="D58" s="5">
        <v>10.359887778759003</v>
      </c>
      <c r="E58" s="5">
        <v>8.495756983757019</v>
      </c>
      <c r="F58" s="5">
        <v>12.952351570129395</v>
      </c>
      <c r="G58" s="5">
        <v>13.394229114055634</v>
      </c>
      <c r="H58" s="5">
        <v>13.042502105236053</v>
      </c>
      <c r="I58" s="5">
        <v>11.50880828499794</v>
      </c>
      <c r="J58" s="5">
        <v>6.3119150698184967</v>
      </c>
      <c r="K58" s="5">
        <v>7.6447099447250366</v>
      </c>
      <c r="L58" s="5">
        <v>5.4466165602207184</v>
      </c>
      <c r="M58" s="5">
        <v>4.284929484128952</v>
      </c>
      <c r="N58" s="5">
        <v>7.2453230619430542</v>
      </c>
      <c r="O58" s="5">
        <v>5.7485543191432953</v>
      </c>
      <c r="P58" s="5">
        <v>6.9668680429458618</v>
      </c>
      <c r="Q58" s="6">
        <v>0.9885057806968689</v>
      </c>
      <c r="R58" s="6">
        <v>1.0079396888613701</v>
      </c>
      <c r="S58" s="6">
        <v>2.1471448242664337</v>
      </c>
      <c r="T58" s="6">
        <v>1.5464720316231251</v>
      </c>
      <c r="U58" s="6">
        <v>1.3428067788481712</v>
      </c>
      <c r="V58" s="6">
        <v>1.15124536678195</v>
      </c>
      <c r="W58" s="6">
        <v>0.53016645833849907</v>
      </c>
      <c r="X58" s="6">
        <v>0.90405559167265892</v>
      </c>
      <c r="Y58" s="6">
        <v>0.79644583165645599</v>
      </c>
      <c r="Z58" s="6">
        <v>0.46308445744216442</v>
      </c>
      <c r="AA58" s="6">
        <v>0.50880908966064453</v>
      </c>
      <c r="AB58" s="6">
        <v>0.40522846393287182</v>
      </c>
      <c r="AC58" s="6">
        <v>0.56915897876024246</v>
      </c>
      <c r="AD58" s="7">
        <v>164</v>
      </c>
      <c r="AE58" s="7">
        <v>179</v>
      </c>
      <c r="AF58" s="7">
        <v>156</v>
      </c>
      <c r="AG58" s="7">
        <v>265</v>
      </c>
      <c r="AH58" s="7">
        <v>389</v>
      </c>
      <c r="AI58" s="7">
        <v>350</v>
      </c>
      <c r="AJ58" s="7">
        <v>369</v>
      </c>
      <c r="AK58" s="7">
        <v>290</v>
      </c>
      <c r="AL58" s="7">
        <v>195</v>
      </c>
      <c r="AM58" s="7">
        <v>242</v>
      </c>
      <c r="AN58" s="7">
        <v>485</v>
      </c>
      <c r="AO58" s="7">
        <v>387</v>
      </c>
      <c r="AP58" s="7">
        <v>293</v>
      </c>
      <c r="AQ58" s="7">
        <v>14327</v>
      </c>
      <c r="AR58" s="7">
        <v>12985</v>
      </c>
      <c r="AS58" s="7">
        <v>22921</v>
      </c>
      <c r="AT58" s="7">
        <v>24224</v>
      </c>
      <c r="AU58" s="7">
        <v>25574</v>
      </c>
      <c r="AV58" s="7">
        <v>23003</v>
      </c>
      <c r="AW58" s="7">
        <v>16891</v>
      </c>
      <c r="AX58" s="7">
        <v>20373</v>
      </c>
      <c r="AY58" s="7">
        <v>16074</v>
      </c>
      <c r="AZ58" s="7">
        <v>15755</v>
      </c>
      <c r="BA58" s="7">
        <v>30102</v>
      </c>
      <c r="BB58" s="7">
        <v>28786</v>
      </c>
      <c r="BC58" s="7">
        <v>29891</v>
      </c>
    </row>
    <row r="59" spans="1:55" x14ac:dyDescent="0.25">
      <c r="A59" s="4" t="s">
        <v>90</v>
      </c>
      <c r="B59" s="4" t="s">
        <v>6</v>
      </c>
      <c r="C59" s="4" t="s">
        <v>20</v>
      </c>
      <c r="D59" s="5">
        <v>47.857809066772461</v>
      </c>
      <c r="E59" s="5">
        <v>48.439228534698486</v>
      </c>
      <c r="F59" s="5">
        <v>46.83777391910553</v>
      </c>
      <c r="G59" s="5">
        <v>45.045173168182373</v>
      </c>
      <c r="H59" s="5">
        <v>42.641854286193848</v>
      </c>
      <c r="I59" s="5">
        <v>48.083034157752991</v>
      </c>
      <c r="J59" s="5">
        <v>49.087274074554443</v>
      </c>
      <c r="K59" s="5">
        <v>50.327956676483154</v>
      </c>
      <c r="L59" s="5">
        <v>45.931640267372131</v>
      </c>
      <c r="M59" s="5">
        <v>48.50197434425354</v>
      </c>
      <c r="N59" s="5">
        <v>42.631199955940247</v>
      </c>
      <c r="O59" s="5">
        <v>45.470613241195679</v>
      </c>
      <c r="P59" s="5">
        <v>41.900268197059631</v>
      </c>
      <c r="Q59" s="6">
        <v>1.7914146184921265</v>
      </c>
      <c r="R59" s="6">
        <v>1.8051031976938248</v>
      </c>
      <c r="S59" s="6">
        <v>2.0504148676991463</v>
      </c>
      <c r="T59" s="6">
        <v>1.586487889289856</v>
      </c>
      <c r="U59" s="6">
        <v>1.6527418047189713</v>
      </c>
      <c r="V59" s="6">
        <v>1.4753926545381546</v>
      </c>
      <c r="W59" s="6">
        <v>1.3215502724051476</v>
      </c>
      <c r="X59" s="6">
        <v>1.5708955004811287</v>
      </c>
      <c r="Y59" s="6">
        <v>1.8310327082872391</v>
      </c>
      <c r="Z59" s="6">
        <v>2.0660405978560448</v>
      </c>
      <c r="AA59" s="6">
        <v>0.88381534442305565</v>
      </c>
      <c r="AB59" s="6">
        <v>0.89540183544158936</v>
      </c>
      <c r="AC59" s="6">
        <v>1.0699800215661526</v>
      </c>
      <c r="AD59" s="7">
        <v>766</v>
      </c>
      <c r="AE59" s="7">
        <v>1230</v>
      </c>
      <c r="AF59" s="7">
        <v>1003</v>
      </c>
      <c r="AG59" s="7">
        <v>1499</v>
      </c>
      <c r="AH59" s="7">
        <v>2120</v>
      </c>
      <c r="AI59" s="7">
        <v>2346</v>
      </c>
      <c r="AJ59" s="7">
        <v>2891</v>
      </c>
      <c r="AK59" s="7">
        <v>2471</v>
      </c>
      <c r="AL59" s="7">
        <v>1816</v>
      </c>
      <c r="AM59" s="7">
        <v>2064</v>
      </c>
      <c r="AN59" s="7">
        <v>2902</v>
      </c>
      <c r="AO59" s="7">
        <v>2821</v>
      </c>
      <c r="AP59" s="7">
        <v>1931</v>
      </c>
      <c r="AQ59" s="7">
        <v>66184</v>
      </c>
      <c r="AR59" s="7">
        <v>74035</v>
      </c>
      <c r="AS59" s="7">
        <v>82886</v>
      </c>
      <c r="AT59" s="7">
        <v>81466</v>
      </c>
      <c r="AU59" s="7">
        <v>83613</v>
      </c>
      <c r="AV59" s="7">
        <v>96105</v>
      </c>
      <c r="AW59" s="7">
        <v>131360</v>
      </c>
      <c r="AX59" s="7">
        <v>134123</v>
      </c>
      <c r="AY59" s="7">
        <v>135553</v>
      </c>
      <c r="AZ59" s="7">
        <v>178334</v>
      </c>
      <c r="BA59" s="7">
        <v>177119</v>
      </c>
      <c r="BB59" s="7">
        <v>227695</v>
      </c>
      <c r="BC59" s="7">
        <v>179771</v>
      </c>
    </row>
    <row r="60" spans="1:55" x14ac:dyDescent="0.25">
      <c r="A60" s="4" t="s">
        <v>91</v>
      </c>
      <c r="B60" s="4" t="s">
        <v>6</v>
      </c>
      <c r="C60" s="4" t="s">
        <v>20</v>
      </c>
      <c r="D60" s="5">
        <v>35.65039336681366</v>
      </c>
      <c r="E60" s="5">
        <v>35.694611072540283</v>
      </c>
      <c r="F60" s="5">
        <v>34.903708100318909</v>
      </c>
      <c r="G60" s="5">
        <v>34.011411666870117</v>
      </c>
      <c r="H60" s="5">
        <v>37.170162796974182</v>
      </c>
      <c r="I60" s="5">
        <v>32.557174563407898</v>
      </c>
      <c r="J60" s="5">
        <v>35.255694389343262</v>
      </c>
      <c r="K60" s="5">
        <v>36.853936314582825</v>
      </c>
      <c r="L60" s="5">
        <v>38.779270648956299</v>
      </c>
      <c r="M60" s="5">
        <v>41.011303663253784</v>
      </c>
      <c r="N60" s="5">
        <v>43.769675493240356</v>
      </c>
      <c r="O60" s="5">
        <v>42.545810341835022</v>
      </c>
      <c r="P60" s="5">
        <v>46.410983800888062</v>
      </c>
      <c r="Q60" s="6">
        <v>1.6814973205327988</v>
      </c>
      <c r="R60" s="6">
        <v>1.7214540392160416</v>
      </c>
      <c r="S60" s="6">
        <v>1.9410142675042152</v>
      </c>
      <c r="T60" s="6">
        <v>1.6655780375003815</v>
      </c>
      <c r="U60" s="6">
        <v>1.7745895311236382</v>
      </c>
      <c r="V60" s="6">
        <v>1.3857121579349041</v>
      </c>
      <c r="W60" s="6">
        <v>1.2402080930769444</v>
      </c>
      <c r="X60" s="6">
        <v>1.4795168302953243</v>
      </c>
      <c r="Y60" s="6">
        <v>1.7672855406999588</v>
      </c>
      <c r="Z60" s="6">
        <v>1.9232755526900291</v>
      </c>
      <c r="AA60" s="6">
        <v>0.87643992155790329</v>
      </c>
      <c r="AB60" s="6">
        <v>0.89066093787550926</v>
      </c>
      <c r="AC60" s="6">
        <v>1.0469985194504261</v>
      </c>
      <c r="AD60" s="7">
        <v>491</v>
      </c>
      <c r="AE60" s="7">
        <v>695</v>
      </c>
      <c r="AF60" s="7">
        <v>542</v>
      </c>
      <c r="AG60" s="7">
        <v>865</v>
      </c>
      <c r="AH60" s="7">
        <v>1231</v>
      </c>
      <c r="AI60" s="7">
        <v>1082</v>
      </c>
      <c r="AJ60" s="7">
        <v>1568</v>
      </c>
      <c r="AK60" s="7">
        <v>1471</v>
      </c>
      <c r="AL60" s="7">
        <v>1313</v>
      </c>
      <c r="AM60" s="7">
        <v>1795</v>
      </c>
      <c r="AN60" s="7">
        <v>2655</v>
      </c>
      <c r="AO60" s="7">
        <v>2572</v>
      </c>
      <c r="AP60" s="7">
        <v>1946</v>
      </c>
      <c r="AQ60" s="7">
        <v>49302</v>
      </c>
      <c r="AR60" s="7">
        <v>54556</v>
      </c>
      <c r="AS60" s="7">
        <v>61767</v>
      </c>
      <c r="AT60" s="7">
        <v>61511</v>
      </c>
      <c r="AU60" s="7">
        <v>72884</v>
      </c>
      <c r="AV60" s="7">
        <v>65073</v>
      </c>
      <c r="AW60" s="7">
        <v>94346</v>
      </c>
      <c r="AX60" s="7">
        <v>98215</v>
      </c>
      <c r="AY60" s="7">
        <v>114445</v>
      </c>
      <c r="AZ60" s="7">
        <v>150792</v>
      </c>
      <c r="BA60" s="7">
        <v>181849</v>
      </c>
      <c r="BB60" s="7">
        <v>213049</v>
      </c>
      <c r="BC60" s="7">
        <v>199124</v>
      </c>
    </row>
    <row r="61" spans="1:55" x14ac:dyDescent="0.25">
      <c r="A61" s="4" t="s">
        <v>92</v>
      </c>
      <c r="B61" s="4" t="s">
        <v>6</v>
      </c>
      <c r="C61" s="4" t="s">
        <v>20</v>
      </c>
      <c r="D61" s="5">
        <v>4.3371681123971939</v>
      </c>
      <c r="E61" s="5">
        <v>4.6590901911258698</v>
      </c>
      <c r="F61" s="5">
        <v>3.7436991930007935</v>
      </c>
      <c r="G61" s="5">
        <v>4.1392505168914795</v>
      </c>
      <c r="H61" s="5">
        <v>3.3970482647418976</v>
      </c>
      <c r="I61" s="5">
        <v>4.7094903886318207</v>
      </c>
      <c r="J61" s="5">
        <v>6.7666895687580109</v>
      </c>
      <c r="K61" s="5">
        <v>4.2004067450761795</v>
      </c>
      <c r="L61" s="5">
        <v>8.537234365940094</v>
      </c>
      <c r="M61" s="5">
        <v>4.3787598609924316</v>
      </c>
      <c r="N61" s="5">
        <v>5.1132697612047195</v>
      </c>
      <c r="O61" s="5">
        <v>4.9521520733833313</v>
      </c>
      <c r="P61" s="5">
        <v>3.3080447465181351</v>
      </c>
      <c r="Q61" s="6">
        <v>0.7483550813049078</v>
      </c>
      <c r="R61" s="6">
        <v>0.82033863291144371</v>
      </c>
      <c r="S61" s="6">
        <v>0.71995356120169163</v>
      </c>
      <c r="T61" s="6">
        <v>0.64697246998548508</v>
      </c>
      <c r="U61" s="6">
        <v>0.51026144064962864</v>
      </c>
      <c r="V61" s="6">
        <v>0.59554069302976131</v>
      </c>
      <c r="W61" s="6">
        <v>0.72479294613003731</v>
      </c>
      <c r="X61" s="6">
        <v>0.60764793306589127</v>
      </c>
      <c r="Y61" s="6">
        <v>1.4953608624637127</v>
      </c>
      <c r="Z61" s="6">
        <v>0.51254024729132652</v>
      </c>
      <c r="AA61" s="6">
        <v>0.38419875781983137</v>
      </c>
      <c r="AB61" s="6">
        <v>0.48379739746451378</v>
      </c>
      <c r="AC61" s="6">
        <v>0.37010901141911745</v>
      </c>
      <c r="AD61" s="7">
        <v>41</v>
      </c>
      <c r="AE61" s="7">
        <v>60</v>
      </c>
      <c r="AF61" s="7">
        <v>56</v>
      </c>
      <c r="AG61" s="7">
        <v>82</v>
      </c>
      <c r="AH61" s="7">
        <v>92</v>
      </c>
      <c r="AI61" s="7">
        <v>116</v>
      </c>
      <c r="AJ61" s="7">
        <v>175</v>
      </c>
      <c r="AK61" s="7">
        <v>125</v>
      </c>
      <c r="AL61" s="7">
        <v>168</v>
      </c>
      <c r="AM61" s="7">
        <v>166</v>
      </c>
      <c r="AN61" s="7">
        <v>260</v>
      </c>
      <c r="AO61" s="7">
        <v>219</v>
      </c>
      <c r="AP61" s="7">
        <v>121</v>
      </c>
      <c r="AQ61" s="7">
        <v>5998</v>
      </c>
      <c r="AR61" s="7">
        <v>7121</v>
      </c>
      <c r="AS61" s="7">
        <v>6625</v>
      </c>
      <c r="AT61" s="7">
        <v>7486</v>
      </c>
      <c r="AU61" s="7">
        <v>6661</v>
      </c>
      <c r="AV61" s="7">
        <v>9413</v>
      </c>
      <c r="AW61" s="7">
        <v>18108</v>
      </c>
      <c r="AX61" s="7">
        <v>11194</v>
      </c>
      <c r="AY61" s="7">
        <v>25195</v>
      </c>
      <c r="AZ61" s="7">
        <v>16100</v>
      </c>
      <c r="BA61" s="7">
        <v>21244</v>
      </c>
      <c r="BB61" s="7">
        <v>24798</v>
      </c>
      <c r="BC61" s="7">
        <v>14193</v>
      </c>
    </row>
    <row r="62" spans="1:55" x14ac:dyDescent="0.25">
      <c r="A62" s="4" t="s">
        <v>93</v>
      </c>
      <c r="B62" s="4" t="s">
        <v>6</v>
      </c>
      <c r="C62" s="4" t="s">
        <v>20</v>
      </c>
      <c r="D62" s="5">
        <v>1.7173681408166885</v>
      </c>
      <c r="E62" s="5">
        <v>2.7113143354654312</v>
      </c>
      <c r="F62" s="5">
        <v>1.5110418200492859</v>
      </c>
      <c r="G62" s="5">
        <v>3.4099329262971878</v>
      </c>
      <c r="H62" s="5">
        <v>3.2568007707595825</v>
      </c>
      <c r="I62" s="5">
        <v>2.7947746217250824</v>
      </c>
      <c r="J62" s="5">
        <v>2.4173688143491745</v>
      </c>
      <c r="K62" s="5">
        <v>0.80038122832775116</v>
      </c>
      <c r="L62" s="5">
        <v>1.0206052102148533</v>
      </c>
      <c r="M62" s="5">
        <v>1.6881342977285385</v>
      </c>
      <c r="N62" s="5">
        <v>1.1382345110177994</v>
      </c>
      <c r="O62" s="5">
        <v>1.1029412038624287</v>
      </c>
      <c r="P62" s="5">
        <v>1.3075551949441433</v>
      </c>
      <c r="Q62" s="6">
        <v>0.43372707441449165</v>
      </c>
      <c r="R62" s="6">
        <v>0.77284122817218304</v>
      </c>
      <c r="S62" s="6">
        <v>0.29969383031129837</v>
      </c>
      <c r="T62" s="6">
        <v>0.9522709995508194</v>
      </c>
      <c r="U62" s="6">
        <v>0.49870447255671024</v>
      </c>
      <c r="V62" s="6">
        <v>0.49685975536704063</v>
      </c>
      <c r="W62" s="6">
        <v>0.42472211644053459</v>
      </c>
      <c r="X62" s="6">
        <v>0.15046620974317193</v>
      </c>
      <c r="Y62" s="6">
        <v>0.25400836020708084</v>
      </c>
      <c r="Z62" s="6">
        <v>0.48371516168117523</v>
      </c>
      <c r="AA62" s="6">
        <v>0.16998483333736658</v>
      </c>
      <c r="AB62" s="6">
        <v>0.18577483715489507</v>
      </c>
      <c r="AC62" s="6">
        <v>0.22239156533032656</v>
      </c>
      <c r="AD62" s="7">
        <v>30</v>
      </c>
      <c r="AE62" s="7">
        <v>48</v>
      </c>
      <c r="AF62" s="7">
        <v>63</v>
      </c>
      <c r="AG62" s="7">
        <v>80</v>
      </c>
      <c r="AH62" s="7">
        <v>144</v>
      </c>
      <c r="AI62" s="7">
        <v>114</v>
      </c>
      <c r="AJ62" s="7">
        <v>133</v>
      </c>
      <c r="AK62" s="7">
        <v>66</v>
      </c>
      <c r="AL62" s="7">
        <v>52</v>
      </c>
      <c r="AM62" s="7">
        <v>67</v>
      </c>
      <c r="AN62" s="7">
        <v>78</v>
      </c>
      <c r="AO62" s="7">
        <v>66</v>
      </c>
      <c r="AP62" s="7">
        <v>67</v>
      </c>
      <c r="AQ62" s="7">
        <v>2375</v>
      </c>
      <c r="AR62" s="7">
        <v>4144</v>
      </c>
      <c r="AS62" s="7">
        <v>2674</v>
      </c>
      <c r="AT62" s="7">
        <v>6167</v>
      </c>
      <c r="AU62" s="7">
        <v>6386</v>
      </c>
      <c r="AV62" s="7">
        <v>5586</v>
      </c>
      <c r="AW62" s="7">
        <v>6469</v>
      </c>
      <c r="AX62" s="7">
        <v>2133</v>
      </c>
      <c r="AY62" s="7">
        <v>3012</v>
      </c>
      <c r="AZ62" s="7">
        <v>6207</v>
      </c>
      <c r="BA62" s="7">
        <v>4729</v>
      </c>
      <c r="BB62" s="7">
        <v>5523</v>
      </c>
      <c r="BC62" s="7">
        <v>5610</v>
      </c>
    </row>
    <row r="63" spans="1:55" x14ac:dyDescent="0.25">
      <c r="A63" s="4" t="s">
        <v>94</v>
      </c>
      <c r="B63" s="4" t="s">
        <v>6</v>
      </c>
      <c r="C63" s="4" t="s">
        <v>20</v>
      </c>
      <c r="D63" s="5">
        <v>7.7371957013383508E-2</v>
      </c>
      <c r="E63" s="5">
        <v>0</v>
      </c>
      <c r="F63" s="5">
        <v>5.1422888645902276E-2</v>
      </c>
      <c r="G63" s="5">
        <v>0</v>
      </c>
      <c r="H63" s="5">
        <v>0.49163103103637695</v>
      </c>
      <c r="I63" s="5">
        <v>0.34672017209231853</v>
      </c>
      <c r="J63" s="5">
        <v>0.16105828108265996</v>
      </c>
      <c r="K63" s="5">
        <v>0.17260917229577899</v>
      </c>
      <c r="L63" s="5">
        <v>0.28463094495236874</v>
      </c>
      <c r="M63" s="5">
        <v>0.13489844277501106</v>
      </c>
      <c r="N63" s="5">
        <v>0.10229428298771381</v>
      </c>
      <c r="O63" s="5">
        <v>0.17992939101532102</v>
      </c>
      <c r="P63" s="5">
        <v>0.10628255549818277</v>
      </c>
      <c r="Q63" s="6">
        <v>7.7309826156124473E-2</v>
      </c>
      <c r="R63" s="6">
        <v>0</v>
      </c>
      <c r="S63" s="6">
        <v>5.1458075176924467E-2</v>
      </c>
      <c r="T63" s="6">
        <v>0</v>
      </c>
      <c r="U63" s="6">
        <v>0.26679032016545534</v>
      </c>
      <c r="V63" s="6">
        <v>0.17236119601875544</v>
      </c>
      <c r="W63" s="6">
        <v>8.5847254376858473E-2</v>
      </c>
      <c r="X63" s="6">
        <v>0.12370288604870439</v>
      </c>
      <c r="Y63" s="6">
        <v>0.15952533576637506</v>
      </c>
      <c r="Z63" s="6">
        <v>6.6646933555603027E-2</v>
      </c>
      <c r="AA63" s="6">
        <v>6.383243016898632E-2</v>
      </c>
      <c r="AB63" s="6">
        <v>7.2586059104651213E-2</v>
      </c>
      <c r="AC63" s="6">
        <v>6.8056030431762338E-2</v>
      </c>
      <c r="AD63" s="7">
        <v>1</v>
      </c>
      <c r="AE63" s="7"/>
      <c r="AF63" s="7">
        <v>1</v>
      </c>
      <c r="AG63" s="7"/>
      <c r="AH63" s="7">
        <v>6</v>
      </c>
      <c r="AI63" s="7">
        <v>6</v>
      </c>
      <c r="AJ63" s="7">
        <v>4</v>
      </c>
      <c r="AK63" s="7">
        <v>2</v>
      </c>
      <c r="AL63" s="7">
        <v>5</v>
      </c>
      <c r="AM63" s="7">
        <v>5</v>
      </c>
      <c r="AN63" s="7">
        <v>3</v>
      </c>
      <c r="AO63" s="7">
        <v>9</v>
      </c>
      <c r="AP63" s="7">
        <v>3</v>
      </c>
      <c r="AQ63" s="7">
        <v>107</v>
      </c>
      <c r="AR63" s="7"/>
      <c r="AS63" s="7">
        <v>91</v>
      </c>
      <c r="AT63" s="7"/>
      <c r="AU63" s="7">
        <v>964</v>
      </c>
      <c r="AV63" s="7">
        <v>693</v>
      </c>
      <c r="AW63" s="7">
        <v>431</v>
      </c>
      <c r="AX63" s="7">
        <v>460</v>
      </c>
      <c r="AY63" s="7">
        <v>840</v>
      </c>
      <c r="AZ63" s="7">
        <v>496</v>
      </c>
      <c r="BA63" s="7">
        <v>425</v>
      </c>
      <c r="BB63" s="7">
        <v>901</v>
      </c>
      <c r="BC63" s="7">
        <v>456</v>
      </c>
    </row>
    <row r="64" spans="1:55" x14ac:dyDescent="0.25">
      <c r="A64" s="4" t="s">
        <v>89</v>
      </c>
      <c r="B64" s="4" t="s">
        <v>95</v>
      </c>
      <c r="C64" s="4" t="s">
        <v>96</v>
      </c>
      <c r="D64" s="5">
        <v>1.4256478287279606</v>
      </c>
      <c r="E64" s="5">
        <v>2.0726868882775307</v>
      </c>
      <c r="F64" s="5">
        <v>1.6905130818486214</v>
      </c>
      <c r="G64" s="5">
        <v>2.3154269903898239</v>
      </c>
      <c r="H64" s="5">
        <v>2.3014657199382782</v>
      </c>
      <c r="I64" s="5"/>
      <c r="J64" s="5">
        <v>2.385602705180645</v>
      </c>
      <c r="K64" s="5">
        <v>3.5634901374578476</v>
      </c>
      <c r="L64" s="5">
        <v>2.3520246148109436</v>
      </c>
      <c r="M64" s="5">
        <v>1.8101811408996582</v>
      </c>
      <c r="N64" s="5">
        <v>2.6274576783180237</v>
      </c>
      <c r="O64" s="5">
        <v>2.135426364839077</v>
      </c>
      <c r="P64" s="5">
        <v>4.3349675834178925</v>
      </c>
      <c r="Q64" s="6">
        <v>0.51099793054163456</v>
      </c>
      <c r="R64" s="6">
        <v>0.65660160034894943</v>
      </c>
      <c r="S64" s="6">
        <v>0.50802752375602722</v>
      </c>
      <c r="T64" s="6">
        <v>0.44590365141630173</v>
      </c>
      <c r="U64" s="6">
        <v>0.63548213802278042</v>
      </c>
      <c r="V64" s="6"/>
      <c r="W64" s="6">
        <v>0.37314456421881914</v>
      </c>
      <c r="X64" s="6">
        <v>0.60603553429245949</v>
      </c>
      <c r="Y64" s="6">
        <v>0.40688645094633102</v>
      </c>
      <c r="Z64" s="6">
        <v>0.26839643251150846</v>
      </c>
      <c r="AA64" s="6">
        <v>0.28299626428633928</v>
      </c>
      <c r="AB64" s="6">
        <v>0.24441939312964678</v>
      </c>
      <c r="AC64" s="6">
        <v>0.21766680292785168</v>
      </c>
      <c r="AD64" s="7">
        <v>11</v>
      </c>
      <c r="AE64" s="7">
        <v>27</v>
      </c>
      <c r="AF64" s="7">
        <v>40</v>
      </c>
      <c r="AG64" s="7">
        <v>65</v>
      </c>
      <c r="AH64" s="7">
        <v>77</v>
      </c>
      <c r="AI64" s="7"/>
      <c r="AJ64" s="7">
        <v>122</v>
      </c>
      <c r="AK64" s="7">
        <v>177</v>
      </c>
      <c r="AL64" s="7">
        <v>123</v>
      </c>
      <c r="AM64" s="7">
        <v>124</v>
      </c>
      <c r="AN64" s="7">
        <v>164</v>
      </c>
      <c r="AO64" s="7">
        <v>148</v>
      </c>
      <c r="AP64" s="7">
        <v>764</v>
      </c>
      <c r="AQ64" s="7">
        <v>1233</v>
      </c>
      <c r="AR64" s="7">
        <v>3119</v>
      </c>
      <c r="AS64" s="7">
        <v>4094</v>
      </c>
      <c r="AT64" s="7">
        <v>6374</v>
      </c>
      <c r="AU64" s="7">
        <v>4896</v>
      </c>
      <c r="AV64" s="7"/>
      <c r="AW64" s="7">
        <v>9234</v>
      </c>
      <c r="AX64" s="7">
        <v>14669</v>
      </c>
      <c r="AY64" s="7">
        <v>11834</v>
      </c>
      <c r="AZ64" s="7">
        <v>10416</v>
      </c>
      <c r="BA64" s="7">
        <v>11291</v>
      </c>
      <c r="BB64" s="7">
        <v>10284</v>
      </c>
      <c r="BC64" s="7">
        <v>82449</v>
      </c>
    </row>
    <row r="65" spans="1:55" x14ac:dyDescent="0.25">
      <c r="A65" s="4" t="s">
        <v>90</v>
      </c>
      <c r="B65" s="4" t="s">
        <v>95</v>
      </c>
      <c r="C65" s="4" t="s">
        <v>96</v>
      </c>
      <c r="D65" s="5">
        <v>60.706233978271484</v>
      </c>
      <c r="E65" s="5">
        <v>50.836318731307983</v>
      </c>
      <c r="F65" s="5">
        <v>40.381956100463867</v>
      </c>
      <c r="G65" s="5">
        <v>42.565134167671204</v>
      </c>
      <c r="H65" s="5">
        <v>49.776715040206909</v>
      </c>
      <c r="I65" s="5"/>
      <c r="J65" s="5">
        <v>53.571945428848267</v>
      </c>
      <c r="K65" s="5">
        <v>43.360209465026855</v>
      </c>
      <c r="L65" s="5">
        <v>41.53706431388855</v>
      </c>
      <c r="M65" s="5">
        <v>44.353958964347839</v>
      </c>
      <c r="N65" s="5">
        <v>53.79481315612793</v>
      </c>
      <c r="O65" s="5">
        <v>55.616605281829834</v>
      </c>
      <c r="P65" s="5">
        <v>23.879098892211914</v>
      </c>
      <c r="Q65" s="6">
        <v>2.3161046206951141</v>
      </c>
      <c r="R65" s="6">
        <v>2.1791147068142891</v>
      </c>
      <c r="S65" s="6">
        <v>1.8039887771010399</v>
      </c>
      <c r="T65" s="6">
        <v>1.3968026265501976</v>
      </c>
      <c r="U65" s="6">
        <v>1.5859236940741539</v>
      </c>
      <c r="V65" s="6"/>
      <c r="W65" s="6">
        <v>1.3398866169154644</v>
      </c>
      <c r="X65" s="6">
        <v>1.9339866936206818</v>
      </c>
      <c r="Y65" s="6">
        <v>1.2735588476061821</v>
      </c>
      <c r="Z65" s="6">
        <v>1.1786899529397488</v>
      </c>
      <c r="AA65" s="6">
        <v>1.0009146295487881</v>
      </c>
      <c r="AB65" s="6">
        <v>1.0281042195856571</v>
      </c>
      <c r="AC65" s="6">
        <v>0.45967577025294304</v>
      </c>
      <c r="AD65" s="7">
        <v>454</v>
      </c>
      <c r="AE65" s="7">
        <v>820</v>
      </c>
      <c r="AF65" s="7">
        <v>876</v>
      </c>
      <c r="AG65" s="7">
        <v>1476</v>
      </c>
      <c r="AH65" s="7">
        <v>1561</v>
      </c>
      <c r="AI65" s="7"/>
      <c r="AJ65" s="7">
        <v>2970</v>
      </c>
      <c r="AK65" s="7">
        <v>2494</v>
      </c>
      <c r="AL65" s="7">
        <v>2453</v>
      </c>
      <c r="AM65" s="7">
        <v>2957</v>
      </c>
      <c r="AN65" s="7">
        <v>3298</v>
      </c>
      <c r="AO65" s="7">
        <v>3076</v>
      </c>
      <c r="AP65" s="7">
        <v>4484</v>
      </c>
      <c r="AQ65" s="7">
        <v>52503</v>
      </c>
      <c r="AR65" s="7">
        <v>76499</v>
      </c>
      <c r="AS65" s="7">
        <v>97795</v>
      </c>
      <c r="AT65" s="7">
        <v>117175</v>
      </c>
      <c r="AU65" s="7">
        <v>105892</v>
      </c>
      <c r="AV65" s="7"/>
      <c r="AW65" s="7">
        <v>207362</v>
      </c>
      <c r="AX65" s="7">
        <v>178491</v>
      </c>
      <c r="AY65" s="7">
        <v>208990</v>
      </c>
      <c r="AZ65" s="7">
        <v>255218</v>
      </c>
      <c r="BA65" s="7">
        <v>231173</v>
      </c>
      <c r="BB65" s="7">
        <v>267844</v>
      </c>
      <c r="BC65" s="7">
        <v>454169</v>
      </c>
    </row>
    <row r="66" spans="1:55" x14ac:dyDescent="0.25">
      <c r="A66" s="4" t="s">
        <v>91</v>
      </c>
      <c r="B66" s="4" t="s">
        <v>95</v>
      </c>
      <c r="C66" s="4" t="s">
        <v>96</v>
      </c>
      <c r="D66" s="5">
        <v>25.746065378189087</v>
      </c>
      <c r="E66" s="5">
        <v>31.82528018951416</v>
      </c>
      <c r="F66" s="5">
        <v>45.609578490257263</v>
      </c>
      <c r="G66" s="5">
        <v>41.766685247421265</v>
      </c>
      <c r="H66" s="5">
        <v>28.679007291793823</v>
      </c>
      <c r="I66" s="5"/>
      <c r="J66" s="5">
        <v>28.21412980556488</v>
      </c>
      <c r="K66" s="5">
        <v>41.793331503868103</v>
      </c>
      <c r="L66" s="5">
        <v>43.453028798103333</v>
      </c>
      <c r="M66" s="5">
        <v>45.739749073982239</v>
      </c>
      <c r="N66" s="5">
        <v>31.957665085792542</v>
      </c>
      <c r="O66" s="5">
        <v>32.583525776863098</v>
      </c>
      <c r="P66" s="5">
        <v>68.479907512664795</v>
      </c>
      <c r="Q66" s="6">
        <v>2.0690452307462692</v>
      </c>
      <c r="R66" s="6">
        <v>2.0957678556442261</v>
      </c>
      <c r="S66" s="6">
        <v>1.8441237509250641</v>
      </c>
      <c r="T66" s="6">
        <v>1.3930751942098141</v>
      </c>
      <c r="U66" s="6">
        <v>1.4141772873699665</v>
      </c>
      <c r="V66" s="6"/>
      <c r="W66" s="6">
        <v>1.389537937939167</v>
      </c>
      <c r="X66" s="6">
        <v>2.2419176995754242</v>
      </c>
      <c r="Y66" s="6">
        <v>1.3609576970338821</v>
      </c>
      <c r="Z66" s="6">
        <v>1.2332399375736713</v>
      </c>
      <c r="AA66" s="6">
        <v>0.92313224449753761</v>
      </c>
      <c r="AB66" s="6">
        <v>0.95121720805764198</v>
      </c>
      <c r="AC66" s="6">
        <v>0.51099327392876148</v>
      </c>
      <c r="AD66" s="7">
        <v>187</v>
      </c>
      <c r="AE66" s="7">
        <v>486</v>
      </c>
      <c r="AF66" s="7">
        <v>946</v>
      </c>
      <c r="AG66" s="7">
        <v>1308</v>
      </c>
      <c r="AH66" s="7">
        <v>862</v>
      </c>
      <c r="AI66" s="7"/>
      <c r="AJ66" s="7">
        <v>1265</v>
      </c>
      <c r="AK66" s="7">
        <v>1927</v>
      </c>
      <c r="AL66" s="7">
        <v>2658</v>
      </c>
      <c r="AM66" s="7">
        <v>3244</v>
      </c>
      <c r="AN66" s="7">
        <v>1936</v>
      </c>
      <c r="AO66" s="7">
        <v>1865</v>
      </c>
      <c r="AP66" s="7">
        <v>11814</v>
      </c>
      <c r="AQ66" s="7">
        <v>22267</v>
      </c>
      <c r="AR66" s="7">
        <v>47891</v>
      </c>
      <c r="AS66" s="7">
        <v>110455</v>
      </c>
      <c r="AT66" s="7">
        <v>114977</v>
      </c>
      <c r="AU66" s="7">
        <v>61010</v>
      </c>
      <c r="AV66" s="7"/>
      <c r="AW66" s="7">
        <v>109209</v>
      </c>
      <c r="AX66" s="7">
        <v>172041</v>
      </c>
      <c r="AY66" s="7">
        <v>218630</v>
      </c>
      <c r="AZ66" s="7">
        <v>263192</v>
      </c>
      <c r="BA66" s="7">
        <v>137332</v>
      </c>
      <c r="BB66" s="7">
        <v>156919</v>
      </c>
      <c r="BC66" s="7">
        <v>1302455</v>
      </c>
    </row>
    <row r="67" spans="1:55" x14ac:dyDescent="0.25">
      <c r="A67" s="4" t="s">
        <v>92</v>
      </c>
      <c r="B67" s="4" t="s">
        <v>95</v>
      </c>
      <c r="C67" s="4" t="s">
        <v>96</v>
      </c>
      <c r="D67" s="5">
        <v>8.8417910039424896</v>
      </c>
      <c r="E67" s="5">
        <v>12.978382408618927</v>
      </c>
      <c r="F67" s="5">
        <v>10.080313682556152</v>
      </c>
      <c r="G67" s="5">
        <v>9.5192603766918182</v>
      </c>
      <c r="H67" s="5">
        <v>13.705378770828247</v>
      </c>
      <c r="I67" s="5"/>
      <c r="J67" s="5">
        <v>12.035228312015533</v>
      </c>
      <c r="K67" s="5">
        <v>9.1986581683158875</v>
      </c>
      <c r="L67" s="5">
        <v>11.120143532752991</v>
      </c>
      <c r="M67" s="5">
        <v>6.4784884452819824</v>
      </c>
      <c r="N67" s="5">
        <v>9.5685437321662903</v>
      </c>
      <c r="O67" s="5">
        <v>8.2713514566421509</v>
      </c>
      <c r="P67" s="5">
        <v>2.3451695218682289</v>
      </c>
      <c r="Q67" s="6">
        <v>1.218503899872303</v>
      </c>
      <c r="R67" s="6">
        <v>1.4042450115084648</v>
      </c>
      <c r="S67" s="6">
        <v>0.942958053201437</v>
      </c>
      <c r="T67" s="6">
        <v>0.82832658663392067</v>
      </c>
      <c r="U67" s="6">
        <v>1.0275174863636494</v>
      </c>
      <c r="V67" s="6"/>
      <c r="W67" s="6">
        <v>0.74463076889514923</v>
      </c>
      <c r="X67" s="6">
        <v>0.73256348259747028</v>
      </c>
      <c r="Y67" s="6">
        <v>0.77623887918889523</v>
      </c>
      <c r="Z67" s="6">
        <v>0.4597256425768137</v>
      </c>
      <c r="AA67" s="6">
        <v>0.50838622264564037</v>
      </c>
      <c r="AB67" s="6">
        <v>0.56061437353491783</v>
      </c>
      <c r="AC67" s="6">
        <v>0.15566289657726884</v>
      </c>
      <c r="AD67" s="7">
        <v>70</v>
      </c>
      <c r="AE67" s="7">
        <v>175</v>
      </c>
      <c r="AF67" s="7">
        <v>220</v>
      </c>
      <c r="AG67" s="7">
        <v>333</v>
      </c>
      <c r="AH67" s="7">
        <v>361</v>
      </c>
      <c r="AI67" s="7"/>
      <c r="AJ67" s="7">
        <v>605</v>
      </c>
      <c r="AK67" s="7">
        <v>488</v>
      </c>
      <c r="AL67" s="7">
        <v>546</v>
      </c>
      <c r="AM67" s="7">
        <v>483</v>
      </c>
      <c r="AN67" s="7">
        <v>577</v>
      </c>
      <c r="AO67" s="7">
        <v>406</v>
      </c>
      <c r="AP67" s="7">
        <v>398</v>
      </c>
      <c r="AQ67" s="7">
        <v>7647</v>
      </c>
      <c r="AR67" s="7">
        <v>19530</v>
      </c>
      <c r="AS67" s="7">
        <v>24412</v>
      </c>
      <c r="AT67" s="7">
        <v>26205</v>
      </c>
      <c r="AU67" s="7">
        <v>29156</v>
      </c>
      <c r="AV67" s="7"/>
      <c r="AW67" s="7">
        <v>46585</v>
      </c>
      <c r="AX67" s="7">
        <v>37866</v>
      </c>
      <c r="AY67" s="7">
        <v>55950</v>
      </c>
      <c r="AZ67" s="7">
        <v>37278</v>
      </c>
      <c r="BA67" s="7">
        <v>41119</v>
      </c>
      <c r="BB67" s="7">
        <v>39834</v>
      </c>
      <c r="BC67" s="7">
        <v>44604</v>
      </c>
    </row>
    <row r="68" spans="1:55" x14ac:dyDescent="0.25">
      <c r="A68" s="4" t="s">
        <v>93</v>
      </c>
      <c r="B68" s="4" t="s">
        <v>95</v>
      </c>
      <c r="C68" s="4" t="s">
        <v>96</v>
      </c>
      <c r="D68" s="5">
        <v>3.280261904001236</v>
      </c>
      <c r="E68" s="5">
        <v>1.9803164526820183</v>
      </c>
      <c r="F68" s="5">
        <v>2.1918034180998802</v>
      </c>
      <c r="G68" s="5">
        <v>3.4270063042640686</v>
      </c>
      <c r="H68" s="5">
        <v>4.9380917102098465</v>
      </c>
      <c r="I68" s="5"/>
      <c r="J68" s="5">
        <v>3.7905093282461166</v>
      </c>
      <c r="K68" s="5">
        <v>1.5163477510213852</v>
      </c>
      <c r="L68" s="5">
        <v>1.0398675687611103</v>
      </c>
      <c r="M68" s="5">
        <v>1.1058163829147816</v>
      </c>
      <c r="N68" s="5">
        <v>1.9416797906160355</v>
      </c>
      <c r="O68" s="5">
        <v>1.1927157640457153</v>
      </c>
      <c r="P68" s="5">
        <v>0.55942526087164879</v>
      </c>
      <c r="Q68" s="6">
        <v>0.81956842914223671</v>
      </c>
      <c r="R68" s="6">
        <v>0.58143916539847851</v>
      </c>
      <c r="S68" s="6">
        <v>0.39097052067518234</v>
      </c>
      <c r="T68" s="6">
        <v>0.54281321354210377</v>
      </c>
      <c r="U68" s="6">
        <v>0.79602375626564026</v>
      </c>
      <c r="V68" s="6"/>
      <c r="W68" s="6">
        <v>0.46699405647814274</v>
      </c>
      <c r="X68" s="6">
        <v>0.32400931231677532</v>
      </c>
      <c r="Y68" s="6">
        <v>0.41035320609807968</v>
      </c>
      <c r="Z68" s="6">
        <v>0.3109015291556716</v>
      </c>
      <c r="AA68" s="6">
        <v>0.32556254882365465</v>
      </c>
      <c r="AB68" s="6">
        <v>0.18831479828804731</v>
      </c>
      <c r="AC68" s="6">
        <v>9.1555778635665774E-2</v>
      </c>
      <c r="AD68" s="7">
        <v>26</v>
      </c>
      <c r="AE68" s="7">
        <v>30</v>
      </c>
      <c r="AF68" s="7">
        <v>74</v>
      </c>
      <c r="AG68" s="7">
        <v>111</v>
      </c>
      <c r="AH68" s="7">
        <v>188</v>
      </c>
      <c r="AI68" s="7"/>
      <c r="AJ68" s="7">
        <v>218</v>
      </c>
      <c r="AK68" s="7">
        <v>121</v>
      </c>
      <c r="AL68" s="7">
        <v>70</v>
      </c>
      <c r="AM68" s="7">
        <v>88</v>
      </c>
      <c r="AN68" s="7">
        <v>97</v>
      </c>
      <c r="AO68" s="7">
        <v>65</v>
      </c>
      <c r="AP68" s="7">
        <v>110</v>
      </c>
      <c r="AQ68" s="7">
        <v>2837</v>
      </c>
      <c r="AR68" s="7">
        <v>2980</v>
      </c>
      <c r="AS68" s="7">
        <v>5308</v>
      </c>
      <c r="AT68" s="7">
        <v>9434</v>
      </c>
      <c r="AU68" s="7">
        <v>10505</v>
      </c>
      <c r="AV68" s="7"/>
      <c r="AW68" s="7">
        <v>14672</v>
      </c>
      <c r="AX68" s="7">
        <v>6242</v>
      </c>
      <c r="AY68" s="7">
        <v>5232</v>
      </c>
      <c r="AZ68" s="7">
        <v>6363</v>
      </c>
      <c r="BA68" s="7">
        <v>8344</v>
      </c>
      <c r="BB68" s="7">
        <v>5744</v>
      </c>
      <c r="BC68" s="7">
        <v>10640</v>
      </c>
    </row>
    <row r="69" spans="1:55" x14ac:dyDescent="0.25">
      <c r="A69" s="4" t="s">
        <v>94</v>
      </c>
      <c r="B69" s="4" t="s">
        <v>95</v>
      </c>
      <c r="C69" s="4" t="s">
        <v>96</v>
      </c>
      <c r="D69" s="5">
        <v>0</v>
      </c>
      <c r="E69" s="5">
        <v>0.30701549258083105</v>
      </c>
      <c r="F69" s="5">
        <v>4.5834624324925244E-2</v>
      </c>
      <c r="G69" s="5">
        <v>0.40648928843438625</v>
      </c>
      <c r="H69" s="5">
        <v>0.59934002347290516</v>
      </c>
      <c r="I69" s="5"/>
      <c r="J69" s="5">
        <v>2.5834986445261165E-3</v>
      </c>
      <c r="K69" s="5">
        <v>0.56796236895024776</v>
      </c>
      <c r="L69" s="5">
        <v>0.49787238240242004</v>
      </c>
      <c r="M69" s="5">
        <v>0.51180720329284668</v>
      </c>
      <c r="N69" s="5">
        <v>0.10983615648001432</v>
      </c>
      <c r="O69" s="5">
        <v>0.20037791691720486</v>
      </c>
      <c r="P69" s="5">
        <v>0.40142969228327274</v>
      </c>
      <c r="Q69" s="6">
        <v>0</v>
      </c>
      <c r="R69" s="6">
        <v>0.20554412622004747</v>
      </c>
      <c r="S69" s="6">
        <v>2.9474493931047618E-2</v>
      </c>
      <c r="T69" s="6">
        <v>0.13810207601636648</v>
      </c>
      <c r="U69" s="6">
        <v>0.28779369313269854</v>
      </c>
      <c r="V69" s="6"/>
      <c r="W69" s="6">
        <v>1.8644119336386211E-3</v>
      </c>
      <c r="X69" s="6">
        <v>0.24713862221688032</v>
      </c>
      <c r="Y69" s="6">
        <v>0.11779802152886987</v>
      </c>
      <c r="Z69" s="6">
        <v>0.16644557472318411</v>
      </c>
      <c r="AA69" s="6">
        <v>3.9658017340116203E-2</v>
      </c>
      <c r="AB69" s="6">
        <v>5.8199296472594142E-2</v>
      </c>
      <c r="AC69" s="6">
        <v>7.3069549398496747E-2</v>
      </c>
      <c r="AD69" s="7"/>
      <c r="AE69" s="7">
        <v>4</v>
      </c>
      <c r="AF69" s="7">
        <v>5</v>
      </c>
      <c r="AG69" s="7">
        <v>14</v>
      </c>
      <c r="AH69" s="7">
        <v>10</v>
      </c>
      <c r="AI69" s="7"/>
      <c r="AJ69" s="7">
        <v>2</v>
      </c>
      <c r="AK69" s="7">
        <v>12</v>
      </c>
      <c r="AL69" s="7">
        <v>56</v>
      </c>
      <c r="AM69" s="7">
        <v>31</v>
      </c>
      <c r="AN69" s="7">
        <v>11</v>
      </c>
      <c r="AO69" s="7">
        <v>19</v>
      </c>
      <c r="AP69" s="7">
        <v>66</v>
      </c>
      <c r="AQ69" s="7"/>
      <c r="AR69" s="7">
        <v>462</v>
      </c>
      <c r="AS69" s="7">
        <v>111</v>
      </c>
      <c r="AT69" s="7">
        <v>1119</v>
      </c>
      <c r="AU69" s="7">
        <v>1275</v>
      </c>
      <c r="AV69" s="7"/>
      <c r="AW69" s="7">
        <v>10</v>
      </c>
      <c r="AX69" s="7">
        <v>2338</v>
      </c>
      <c r="AY69" s="7">
        <v>2505</v>
      </c>
      <c r="AZ69" s="7">
        <v>2945</v>
      </c>
      <c r="BA69" s="7">
        <v>472</v>
      </c>
      <c r="BB69" s="7">
        <v>965</v>
      </c>
      <c r="BC69" s="7">
        <v>7635</v>
      </c>
    </row>
    <row r="70" spans="1:55" x14ac:dyDescent="0.25">
      <c r="A70" s="4" t="s">
        <v>89</v>
      </c>
      <c r="B70" s="4" t="s">
        <v>95</v>
      </c>
      <c r="C70" s="4" t="s">
        <v>97</v>
      </c>
      <c r="D70" s="5">
        <v>1.9411971792578697</v>
      </c>
      <c r="E70" s="5">
        <v>2.204536646604538</v>
      </c>
      <c r="F70" s="5">
        <v>2.4319425225257874</v>
      </c>
      <c r="G70" s="5">
        <v>3.9596650749444962</v>
      </c>
      <c r="H70" s="5">
        <v>3.8402721285820007</v>
      </c>
      <c r="I70" s="5"/>
      <c r="J70" s="5">
        <v>2.8070870786905289</v>
      </c>
      <c r="K70" s="5">
        <v>2.3116018623113632</v>
      </c>
      <c r="L70" s="5">
        <v>1.7543669790029526</v>
      </c>
      <c r="M70" s="5">
        <v>1.5111410990357399</v>
      </c>
      <c r="N70" s="5">
        <v>2.7791585773229599</v>
      </c>
      <c r="O70" s="5">
        <v>2.3278607055544853</v>
      </c>
      <c r="P70" s="5">
        <v>4.2358972132205963</v>
      </c>
      <c r="Q70" s="6">
        <v>0.30164497438818216</v>
      </c>
      <c r="R70" s="6">
        <v>0.42956112883985043</v>
      </c>
      <c r="S70" s="6">
        <v>0.43136510066688061</v>
      </c>
      <c r="T70" s="6">
        <v>0.54152184166014194</v>
      </c>
      <c r="U70" s="6">
        <v>1.0086063295602798</v>
      </c>
      <c r="V70" s="6"/>
      <c r="W70" s="6">
        <v>0.29929049778729677</v>
      </c>
      <c r="X70" s="6">
        <v>0.31419885344803333</v>
      </c>
      <c r="Y70" s="6">
        <v>0.25715867523103952</v>
      </c>
      <c r="Z70" s="6">
        <v>0.17222814494743943</v>
      </c>
      <c r="AA70" s="6">
        <v>0.21963510662317276</v>
      </c>
      <c r="AB70" s="6">
        <v>0.24839607067406178</v>
      </c>
      <c r="AC70" s="6">
        <v>0.22307769395411015</v>
      </c>
      <c r="AD70" s="7">
        <v>72</v>
      </c>
      <c r="AE70" s="7">
        <v>64</v>
      </c>
      <c r="AF70" s="7">
        <v>98</v>
      </c>
      <c r="AG70" s="7">
        <v>160</v>
      </c>
      <c r="AH70" s="7">
        <v>196</v>
      </c>
      <c r="AI70" s="7"/>
      <c r="AJ70" s="7">
        <v>229</v>
      </c>
      <c r="AK70" s="7">
        <v>191</v>
      </c>
      <c r="AL70" s="7">
        <v>142</v>
      </c>
      <c r="AM70" s="7">
        <v>153</v>
      </c>
      <c r="AN70" s="7">
        <v>366</v>
      </c>
      <c r="AO70" s="7">
        <v>231</v>
      </c>
      <c r="AP70" s="7">
        <v>744</v>
      </c>
      <c r="AQ70" s="7">
        <v>7260</v>
      </c>
      <c r="AR70" s="7">
        <v>7806</v>
      </c>
      <c r="AS70" s="7">
        <v>10369</v>
      </c>
      <c r="AT70" s="7">
        <v>19037</v>
      </c>
      <c r="AU70" s="7">
        <v>18909</v>
      </c>
      <c r="AV70" s="7"/>
      <c r="AW70" s="7">
        <v>18692</v>
      </c>
      <c r="AX70" s="7">
        <v>15282</v>
      </c>
      <c r="AY70" s="7">
        <v>12989</v>
      </c>
      <c r="AZ70" s="7">
        <v>11424</v>
      </c>
      <c r="BA70" s="7">
        <v>23816</v>
      </c>
      <c r="BB70" s="7">
        <v>20640</v>
      </c>
      <c r="BC70" s="7">
        <v>82088</v>
      </c>
    </row>
    <row r="71" spans="1:55" x14ac:dyDescent="0.25">
      <c r="A71" s="4" t="s">
        <v>90</v>
      </c>
      <c r="B71" s="4" t="s">
        <v>95</v>
      </c>
      <c r="C71" s="4" t="s">
        <v>97</v>
      </c>
      <c r="D71" s="5">
        <v>44.479352235794067</v>
      </c>
      <c r="E71" s="5">
        <v>41.81220531463623</v>
      </c>
      <c r="F71" s="5">
        <v>34.352800250053406</v>
      </c>
      <c r="G71" s="5">
        <v>38.670849800109863</v>
      </c>
      <c r="H71" s="5">
        <v>36.922785639762878</v>
      </c>
      <c r="I71" s="5"/>
      <c r="J71" s="5">
        <v>38.049757480621338</v>
      </c>
      <c r="K71" s="5">
        <v>38.711389899253845</v>
      </c>
      <c r="L71" s="5">
        <v>42.877382040023804</v>
      </c>
      <c r="M71" s="5">
        <v>40.848958492279053</v>
      </c>
      <c r="N71" s="5">
        <v>39.137640595436096</v>
      </c>
      <c r="O71" s="5">
        <v>43.464791774749756</v>
      </c>
      <c r="P71" s="5">
        <v>24.103868007659912</v>
      </c>
      <c r="Q71" s="6">
        <v>1.2291173450648785</v>
      </c>
      <c r="R71" s="6">
        <v>1.3326092623174191</v>
      </c>
      <c r="S71" s="6">
        <v>1.3062324374914169</v>
      </c>
      <c r="T71" s="6">
        <v>1.0208449326455593</v>
      </c>
      <c r="U71" s="6">
        <v>1.247040368616581</v>
      </c>
      <c r="V71" s="6"/>
      <c r="W71" s="6">
        <v>0.8678569458425045</v>
      </c>
      <c r="X71" s="6">
        <v>0.93860067427158356</v>
      </c>
      <c r="Y71" s="6">
        <v>1.3413912616670132</v>
      </c>
      <c r="Z71" s="6">
        <v>1.0912361554801464</v>
      </c>
      <c r="AA71" s="6">
        <v>0.75945244170725346</v>
      </c>
      <c r="AB71" s="6">
        <v>0.71546542458236217</v>
      </c>
      <c r="AC71" s="6">
        <v>0.53272312507033348</v>
      </c>
      <c r="AD71" s="7">
        <v>1595</v>
      </c>
      <c r="AE71" s="7">
        <v>1912</v>
      </c>
      <c r="AF71" s="7">
        <v>1629</v>
      </c>
      <c r="AG71" s="7">
        <v>2501</v>
      </c>
      <c r="AH71" s="7">
        <v>3266</v>
      </c>
      <c r="AI71" s="7"/>
      <c r="AJ71" s="7">
        <v>4543</v>
      </c>
      <c r="AK71" s="7">
        <v>3826</v>
      </c>
      <c r="AL71" s="7">
        <v>3491</v>
      </c>
      <c r="AM71" s="7">
        <v>3717</v>
      </c>
      <c r="AN71" s="7">
        <v>4944</v>
      </c>
      <c r="AO71" s="7">
        <v>4561</v>
      </c>
      <c r="AP71" s="7">
        <v>4439</v>
      </c>
      <c r="AQ71" s="7">
        <v>166351</v>
      </c>
      <c r="AR71" s="7">
        <v>148052</v>
      </c>
      <c r="AS71" s="7">
        <v>146469</v>
      </c>
      <c r="AT71" s="7">
        <v>185919</v>
      </c>
      <c r="AU71" s="7">
        <v>181803</v>
      </c>
      <c r="AV71" s="7"/>
      <c r="AW71" s="7">
        <v>253368</v>
      </c>
      <c r="AX71" s="7">
        <v>255921</v>
      </c>
      <c r="AY71" s="7">
        <v>317456</v>
      </c>
      <c r="AZ71" s="7">
        <v>308812</v>
      </c>
      <c r="BA71" s="7">
        <v>335390</v>
      </c>
      <c r="BB71" s="7">
        <v>385381</v>
      </c>
      <c r="BC71" s="7">
        <v>467112</v>
      </c>
    </row>
    <row r="72" spans="1:55" x14ac:dyDescent="0.25">
      <c r="A72" s="4" t="s">
        <v>91</v>
      </c>
      <c r="B72" s="4" t="s">
        <v>95</v>
      </c>
      <c r="C72" s="4" t="s">
        <v>97</v>
      </c>
      <c r="D72" s="5">
        <v>41.116750240325928</v>
      </c>
      <c r="E72" s="5">
        <v>43.821310997009277</v>
      </c>
      <c r="F72" s="5">
        <v>50.252479314804077</v>
      </c>
      <c r="G72" s="5">
        <v>43.763065338134766</v>
      </c>
      <c r="H72" s="5">
        <v>44.997125864028931</v>
      </c>
      <c r="I72" s="5"/>
      <c r="J72" s="5">
        <v>45.518150925636292</v>
      </c>
      <c r="K72" s="5">
        <v>47.447285056114197</v>
      </c>
      <c r="L72" s="5">
        <v>44.706711173057556</v>
      </c>
      <c r="M72" s="5">
        <v>47.876742482185364</v>
      </c>
      <c r="N72" s="5">
        <v>49.590057134628296</v>
      </c>
      <c r="O72" s="5">
        <v>45.470878481864929</v>
      </c>
      <c r="P72" s="5">
        <v>68.246972560882568</v>
      </c>
      <c r="Q72" s="6">
        <v>1.2442080304026604</v>
      </c>
      <c r="R72" s="6">
        <v>1.3221663422882557</v>
      </c>
      <c r="S72" s="6">
        <v>1.3874632306396961</v>
      </c>
      <c r="T72" s="6">
        <v>1.0487515479326248</v>
      </c>
      <c r="U72" s="6">
        <v>1.4154765754938126</v>
      </c>
      <c r="V72" s="6"/>
      <c r="W72" s="6">
        <v>0.91425143182277679</v>
      </c>
      <c r="X72" s="6">
        <v>1.0172238573431969</v>
      </c>
      <c r="Y72" s="6">
        <v>1.2174075469374657</v>
      </c>
      <c r="Z72" s="6">
        <v>0.99331922829151154</v>
      </c>
      <c r="AA72" s="6">
        <v>0.75340303592383862</v>
      </c>
      <c r="AB72" s="6">
        <v>0.73049813508987427</v>
      </c>
      <c r="AC72" s="6">
        <v>0.61355466023087502</v>
      </c>
      <c r="AD72" s="7">
        <v>1481</v>
      </c>
      <c r="AE72" s="7">
        <v>1885</v>
      </c>
      <c r="AF72" s="7">
        <v>1968</v>
      </c>
      <c r="AG72" s="7">
        <v>2518</v>
      </c>
      <c r="AH72" s="7">
        <v>2760</v>
      </c>
      <c r="AI72" s="7"/>
      <c r="AJ72" s="7">
        <v>4249</v>
      </c>
      <c r="AK72" s="7">
        <v>3858</v>
      </c>
      <c r="AL72" s="7">
        <v>3868</v>
      </c>
      <c r="AM72" s="7">
        <v>4453</v>
      </c>
      <c r="AN72" s="7">
        <v>5898</v>
      </c>
      <c r="AO72" s="7">
        <v>4667</v>
      </c>
      <c r="AP72" s="7">
        <v>11905</v>
      </c>
      <c r="AQ72" s="7">
        <v>153775</v>
      </c>
      <c r="AR72" s="7">
        <v>155166</v>
      </c>
      <c r="AS72" s="7">
        <v>214260</v>
      </c>
      <c r="AT72" s="7">
        <v>210401</v>
      </c>
      <c r="AU72" s="7">
        <v>221560</v>
      </c>
      <c r="AV72" s="7"/>
      <c r="AW72" s="7">
        <v>303099</v>
      </c>
      <c r="AX72" s="7">
        <v>313674</v>
      </c>
      <c r="AY72" s="7">
        <v>331000</v>
      </c>
      <c r="AZ72" s="7">
        <v>361941</v>
      </c>
      <c r="BA72" s="7">
        <v>424962</v>
      </c>
      <c r="BB72" s="7">
        <v>403168</v>
      </c>
      <c r="BC72" s="7">
        <v>1322567</v>
      </c>
    </row>
    <row r="73" spans="1:55" x14ac:dyDescent="0.25">
      <c r="A73" s="4" t="s">
        <v>92</v>
      </c>
      <c r="B73" s="4" t="s">
        <v>95</v>
      </c>
      <c r="C73" s="4" t="s">
        <v>97</v>
      </c>
      <c r="D73" s="5">
        <v>9.2768371105194092</v>
      </c>
      <c r="E73" s="5">
        <v>9.1432072222232819</v>
      </c>
      <c r="F73" s="5">
        <v>10.565545409917831</v>
      </c>
      <c r="G73" s="5">
        <v>10.685291886329651</v>
      </c>
      <c r="H73" s="5">
        <v>10.71007177233696</v>
      </c>
      <c r="I73" s="5"/>
      <c r="J73" s="5">
        <v>11.085080355405807</v>
      </c>
      <c r="K73" s="5">
        <v>10.417788475751877</v>
      </c>
      <c r="L73" s="5">
        <v>9.9429890513420105</v>
      </c>
      <c r="M73" s="5">
        <v>8.6411766707897186</v>
      </c>
      <c r="N73" s="5">
        <v>7.6802611351013184</v>
      </c>
      <c r="O73" s="5">
        <v>7.8736729919910431</v>
      </c>
      <c r="P73" s="5">
        <v>2.517295628786087</v>
      </c>
      <c r="Q73" s="6">
        <v>0.67656734026968479</v>
      </c>
      <c r="R73" s="6">
        <v>0.72624119929969311</v>
      </c>
      <c r="S73" s="6">
        <v>0.8042188361287117</v>
      </c>
      <c r="T73" s="6">
        <v>0.67083598114550114</v>
      </c>
      <c r="U73" s="6">
        <v>0.77231465838849545</v>
      </c>
      <c r="V73" s="6"/>
      <c r="W73" s="6">
        <v>0.53406096994876862</v>
      </c>
      <c r="X73" s="6">
        <v>0.60259555466473103</v>
      </c>
      <c r="Y73" s="6">
        <v>0.63709183596074581</v>
      </c>
      <c r="Z73" s="6">
        <v>0.46710018068552017</v>
      </c>
      <c r="AA73" s="6">
        <v>0.33534865360707045</v>
      </c>
      <c r="AB73" s="6">
        <v>0.40321545675396919</v>
      </c>
      <c r="AC73" s="6">
        <v>0.1820392208173871</v>
      </c>
      <c r="AD73" s="7">
        <v>269</v>
      </c>
      <c r="AE73" s="7">
        <v>381</v>
      </c>
      <c r="AF73" s="7">
        <v>372</v>
      </c>
      <c r="AG73" s="7">
        <v>601</v>
      </c>
      <c r="AH73" s="7">
        <v>711</v>
      </c>
      <c r="AI73" s="7"/>
      <c r="AJ73" s="7">
        <v>1000</v>
      </c>
      <c r="AK73" s="7">
        <v>870</v>
      </c>
      <c r="AL73" s="7">
        <v>784</v>
      </c>
      <c r="AM73" s="7">
        <v>822</v>
      </c>
      <c r="AN73" s="7">
        <v>909</v>
      </c>
      <c r="AO73" s="7">
        <v>716</v>
      </c>
      <c r="AP73" s="7">
        <v>425</v>
      </c>
      <c r="AQ73" s="7">
        <v>34695</v>
      </c>
      <c r="AR73" s="7">
        <v>32375</v>
      </c>
      <c r="AS73" s="7">
        <v>45048</v>
      </c>
      <c r="AT73" s="7">
        <v>51372</v>
      </c>
      <c r="AU73" s="7">
        <v>52735</v>
      </c>
      <c r="AV73" s="7"/>
      <c r="AW73" s="7">
        <v>73814</v>
      </c>
      <c r="AX73" s="7">
        <v>68872</v>
      </c>
      <c r="AY73" s="7">
        <v>73616</v>
      </c>
      <c r="AZ73" s="7">
        <v>65326</v>
      </c>
      <c r="BA73" s="7">
        <v>65816</v>
      </c>
      <c r="BB73" s="7">
        <v>69812</v>
      </c>
      <c r="BC73" s="7">
        <v>48783</v>
      </c>
    </row>
    <row r="74" spans="1:55" x14ac:dyDescent="0.25">
      <c r="A74" s="4" t="s">
        <v>93</v>
      </c>
      <c r="B74" s="4" t="s">
        <v>95</v>
      </c>
      <c r="C74" s="4" t="s">
        <v>97</v>
      </c>
      <c r="D74" s="5">
        <v>2.9960213229060173</v>
      </c>
      <c r="E74" s="5">
        <v>2.9317570850253105</v>
      </c>
      <c r="F74" s="5">
        <v>2.3217087611556053</v>
      </c>
      <c r="G74" s="5">
        <v>2.7414185926318169</v>
      </c>
      <c r="H74" s="5">
        <v>3.2257147133350372</v>
      </c>
      <c r="I74" s="5"/>
      <c r="J74" s="5">
        <v>2.3469483479857445</v>
      </c>
      <c r="K74" s="5">
        <v>0.9891090914607048</v>
      </c>
      <c r="L74" s="5">
        <v>0.64102131873369217</v>
      </c>
      <c r="M74" s="5">
        <v>0.982691440731287</v>
      </c>
      <c r="N74" s="5">
        <v>0.74473423883318901</v>
      </c>
      <c r="O74" s="5">
        <v>0.7540734950453043</v>
      </c>
      <c r="P74" s="5">
        <v>0.53191240876913071</v>
      </c>
      <c r="Q74" s="6">
        <v>0.38412543945014477</v>
      </c>
      <c r="R74" s="6">
        <v>0.64489860087633133</v>
      </c>
      <c r="S74" s="6">
        <v>0.32067578285932541</v>
      </c>
      <c r="T74" s="6">
        <v>0.31605323310941458</v>
      </c>
      <c r="U74" s="6">
        <v>0.45411260798573494</v>
      </c>
      <c r="V74" s="6"/>
      <c r="W74" s="6">
        <v>0.29886804986745119</v>
      </c>
      <c r="X74" s="6">
        <v>0.17950866604223847</v>
      </c>
      <c r="Y74" s="6">
        <v>0.11731908889487386</v>
      </c>
      <c r="Z74" s="6">
        <v>0.15511119272559881</v>
      </c>
      <c r="AA74" s="6">
        <v>0.10542683303356171</v>
      </c>
      <c r="AB74" s="6">
        <v>0.12594826985150576</v>
      </c>
      <c r="AC74" s="6">
        <v>7.7490770490840077E-2</v>
      </c>
      <c r="AD74" s="7">
        <v>122</v>
      </c>
      <c r="AE74" s="7">
        <v>116</v>
      </c>
      <c r="AF74" s="7">
        <v>147</v>
      </c>
      <c r="AG74" s="7">
        <v>217</v>
      </c>
      <c r="AH74" s="7">
        <v>333</v>
      </c>
      <c r="AI74" s="7"/>
      <c r="AJ74" s="7">
        <v>282</v>
      </c>
      <c r="AK74" s="7">
        <v>143</v>
      </c>
      <c r="AL74" s="7">
        <v>82</v>
      </c>
      <c r="AM74" s="7">
        <v>108</v>
      </c>
      <c r="AN74" s="7">
        <v>116</v>
      </c>
      <c r="AO74" s="7">
        <v>88</v>
      </c>
      <c r="AP74" s="7">
        <v>108</v>
      </c>
      <c r="AQ74" s="7">
        <v>11205</v>
      </c>
      <c r="AR74" s="7">
        <v>10381</v>
      </c>
      <c r="AS74" s="7">
        <v>9899</v>
      </c>
      <c r="AT74" s="7">
        <v>13180</v>
      </c>
      <c r="AU74" s="7">
        <v>15883</v>
      </c>
      <c r="AV74" s="7"/>
      <c r="AW74" s="7">
        <v>15628</v>
      </c>
      <c r="AX74" s="7">
        <v>6539</v>
      </c>
      <c r="AY74" s="7">
        <v>4746</v>
      </c>
      <c r="AZ74" s="7">
        <v>7429</v>
      </c>
      <c r="BA74" s="7">
        <v>6382</v>
      </c>
      <c r="BB74" s="7">
        <v>6686</v>
      </c>
      <c r="BC74" s="7">
        <v>10308</v>
      </c>
    </row>
    <row r="75" spans="1:55" x14ac:dyDescent="0.25">
      <c r="A75" s="4" t="s">
        <v>94</v>
      </c>
      <c r="B75" s="4" t="s">
        <v>95</v>
      </c>
      <c r="C75" s="4" t="s">
        <v>97</v>
      </c>
      <c r="D75" s="5">
        <v>0.18984159687533975</v>
      </c>
      <c r="E75" s="5">
        <v>8.6984026711434126E-2</v>
      </c>
      <c r="F75" s="5">
        <v>7.5521791586652398E-2</v>
      </c>
      <c r="G75" s="5">
        <v>0.17971058841794729</v>
      </c>
      <c r="H75" s="5">
        <v>0.30402913689613342</v>
      </c>
      <c r="I75" s="5"/>
      <c r="J75" s="5">
        <v>0.19297597464174032</v>
      </c>
      <c r="K75" s="5">
        <v>0.12282559182494879</v>
      </c>
      <c r="L75" s="5">
        <v>7.752765086479485E-2</v>
      </c>
      <c r="M75" s="5">
        <v>0.13928847620263696</v>
      </c>
      <c r="N75" s="5">
        <v>6.8148667924106121E-2</v>
      </c>
      <c r="O75" s="5">
        <v>0.10872372658923268</v>
      </c>
      <c r="P75" s="5">
        <v>0.36405143328011036</v>
      </c>
      <c r="Q75" s="6">
        <v>9.7615976119413972E-2</v>
      </c>
      <c r="R75" s="6">
        <v>5.792703595943749E-2</v>
      </c>
      <c r="S75" s="6">
        <v>4.8103104927577078E-2</v>
      </c>
      <c r="T75" s="6">
        <v>8.3623849786818027E-2</v>
      </c>
      <c r="U75" s="6">
        <v>0.12934580445289612</v>
      </c>
      <c r="V75" s="6"/>
      <c r="W75" s="6">
        <v>0.10543606476858258</v>
      </c>
      <c r="X75" s="6">
        <v>8.7528832955285907E-2</v>
      </c>
      <c r="Y75" s="6">
        <v>2.3714678536634892E-2</v>
      </c>
      <c r="Z75" s="6">
        <v>7.5871741864830256E-2</v>
      </c>
      <c r="AA75" s="6">
        <v>2.6962428819388151E-2</v>
      </c>
      <c r="AB75" s="6">
        <v>3.9551159716211259E-2</v>
      </c>
      <c r="AC75" s="6">
        <v>6.2138948123902082E-2</v>
      </c>
      <c r="AD75" s="7">
        <v>6</v>
      </c>
      <c r="AE75" s="7">
        <v>3</v>
      </c>
      <c r="AF75" s="7">
        <v>3</v>
      </c>
      <c r="AG75" s="7">
        <v>8</v>
      </c>
      <c r="AH75" s="7">
        <v>10</v>
      </c>
      <c r="AI75" s="7"/>
      <c r="AJ75" s="7">
        <v>6</v>
      </c>
      <c r="AK75" s="7">
        <v>5</v>
      </c>
      <c r="AL75" s="7">
        <v>17</v>
      </c>
      <c r="AM75" s="7">
        <v>12</v>
      </c>
      <c r="AN75" s="7">
        <v>9</v>
      </c>
      <c r="AO75" s="7">
        <v>14</v>
      </c>
      <c r="AP75" s="7">
        <v>70</v>
      </c>
      <c r="AQ75" s="7">
        <v>710</v>
      </c>
      <c r="AR75" s="7">
        <v>308</v>
      </c>
      <c r="AS75" s="7">
        <v>322</v>
      </c>
      <c r="AT75" s="7">
        <v>864</v>
      </c>
      <c r="AU75" s="7">
        <v>1497</v>
      </c>
      <c r="AV75" s="7"/>
      <c r="AW75" s="7">
        <v>1285</v>
      </c>
      <c r="AX75" s="7">
        <v>812</v>
      </c>
      <c r="AY75" s="7">
        <v>574</v>
      </c>
      <c r="AZ75" s="7">
        <v>1053</v>
      </c>
      <c r="BA75" s="7">
        <v>584</v>
      </c>
      <c r="BB75" s="7">
        <v>964</v>
      </c>
      <c r="BC75" s="7">
        <v>7055</v>
      </c>
    </row>
    <row r="76" spans="1:55" x14ac:dyDescent="0.25">
      <c r="A76" s="4" t="s">
        <v>89</v>
      </c>
      <c r="B76" s="4" t="s">
        <v>95</v>
      </c>
      <c r="C76" s="4" t="s">
        <v>98</v>
      </c>
      <c r="D76" s="5">
        <v>2.9884461313486099</v>
      </c>
      <c r="E76" s="5">
        <v>2.8665708377957344</v>
      </c>
      <c r="F76" s="5">
        <v>2.8651216998696327</v>
      </c>
      <c r="G76" s="5">
        <v>3.2538421452045441</v>
      </c>
      <c r="H76" s="5">
        <v>4.3322868645191193</v>
      </c>
      <c r="I76" s="5"/>
      <c r="J76" s="5">
        <v>2.0581305027008057</v>
      </c>
      <c r="K76" s="5">
        <v>2.2948438301682472</v>
      </c>
      <c r="L76" s="5">
        <v>1.2205095961689949</v>
      </c>
      <c r="M76" s="5">
        <v>1.3748127967119217</v>
      </c>
      <c r="N76" s="5">
        <v>1.7047753557562828</v>
      </c>
      <c r="O76" s="5">
        <v>1.510219369083643</v>
      </c>
      <c r="P76" s="5">
        <v>3.9235126227140427</v>
      </c>
      <c r="Q76" s="6">
        <v>0.31273935455828905</v>
      </c>
      <c r="R76" s="6">
        <v>0.28706870507448912</v>
      </c>
      <c r="S76" s="6">
        <v>0.2646252978593111</v>
      </c>
      <c r="T76" s="6">
        <v>0.27570407837629318</v>
      </c>
      <c r="U76" s="6">
        <v>0.40356521494686604</v>
      </c>
      <c r="V76" s="6"/>
      <c r="W76" s="6">
        <v>0.12864505406469107</v>
      </c>
      <c r="X76" s="6">
        <v>0.17416402697563171</v>
      </c>
      <c r="Y76" s="6">
        <v>0.14994712546467781</v>
      </c>
      <c r="Z76" s="6">
        <v>0.13857288286089897</v>
      </c>
      <c r="AA76" s="6">
        <v>7.8296835999935865E-2</v>
      </c>
      <c r="AB76" s="6">
        <v>9.2112633865326643E-2</v>
      </c>
      <c r="AC76" s="6">
        <v>0.20197364501655102</v>
      </c>
      <c r="AD76" s="7">
        <v>228</v>
      </c>
      <c r="AE76" s="7">
        <v>264</v>
      </c>
      <c r="AF76" s="7">
        <v>499</v>
      </c>
      <c r="AG76" s="7">
        <v>345</v>
      </c>
      <c r="AH76" s="7">
        <v>397</v>
      </c>
      <c r="AI76" s="7"/>
      <c r="AJ76" s="7">
        <v>886</v>
      </c>
      <c r="AK76" s="7">
        <v>977</v>
      </c>
      <c r="AL76" s="7">
        <v>489</v>
      </c>
      <c r="AM76" s="7">
        <v>634</v>
      </c>
      <c r="AN76" s="7">
        <v>1265</v>
      </c>
      <c r="AO76" s="7">
        <v>897</v>
      </c>
      <c r="AP76" s="7">
        <v>743</v>
      </c>
      <c r="AQ76" s="7">
        <v>26605</v>
      </c>
      <c r="AR76" s="7">
        <v>30179</v>
      </c>
      <c r="AS76" s="7">
        <v>76148</v>
      </c>
      <c r="AT76" s="7">
        <v>35421</v>
      </c>
      <c r="AU76" s="7">
        <v>38947</v>
      </c>
      <c r="AV76" s="7"/>
      <c r="AW76" s="7">
        <v>65822</v>
      </c>
      <c r="AX76" s="7">
        <v>79432</v>
      </c>
      <c r="AY76" s="7">
        <v>49082</v>
      </c>
      <c r="AZ76" s="7">
        <v>58240</v>
      </c>
      <c r="BA76" s="7">
        <v>80150</v>
      </c>
      <c r="BB76" s="7">
        <v>74156</v>
      </c>
      <c r="BC76" s="7">
        <v>74445</v>
      </c>
    </row>
    <row r="77" spans="1:55" x14ac:dyDescent="0.25">
      <c r="A77" s="4" t="s">
        <v>90</v>
      </c>
      <c r="B77" s="4" t="s">
        <v>95</v>
      </c>
      <c r="C77" s="4" t="s">
        <v>98</v>
      </c>
      <c r="D77" s="5">
        <v>19.314876198768616</v>
      </c>
      <c r="E77" s="5">
        <v>18.715110421180725</v>
      </c>
      <c r="F77" s="5">
        <v>12.554152309894562</v>
      </c>
      <c r="G77" s="5">
        <v>15.939702093601227</v>
      </c>
      <c r="H77" s="5">
        <v>18.591113388538361</v>
      </c>
      <c r="I77" s="5"/>
      <c r="J77" s="5">
        <v>10.331395268440247</v>
      </c>
      <c r="K77" s="5">
        <v>10.423494130373001</v>
      </c>
      <c r="L77" s="5">
        <v>11.285697668790817</v>
      </c>
      <c r="M77" s="5">
        <v>9.9273569881916046</v>
      </c>
      <c r="N77" s="5">
        <v>10.024547576904297</v>
      </c>
      <c r="O77" s="5">
        <v>11.392384767532349</v>
      </c>
      <c r="P77" s="5">
        <v>25.021779537200928</v>
      </c>
      <c r="Q77" s="6">
        <v>0.68337079137563705</v>
      </c>
      <c r="R77" s="6">
        <v>0.72252429090440273</v>
      </c>
      <c r="S77" s="6">
        <v>0.39761373773217201</v>
      </c>
      <c r="T77" s="6">
        <v>0.55367946624755859</v>
      </c>
      <c r="U77" s="6">
        <v>0.63131377100944519</v>
      </c>
      <c r="V77" s="6"/>
      <c r="W77" s="6">
        <v>0.24668723344802856</v>
      </c>
      <c r="X77" s="6">
        <v>0.30344370752573013</v>
      </c>
      <c r="Y77" s="6">
        <v>0.53944024257361889</v>
      </c>
      <c r="Z77" s="6">
        <v>0.38868293631821871</v>
      </c>
      <c r="AA77" s="6">
        <v>0.18188818357884884</v>
      </c>
      <c r="AB77" s="6">
        <v>0.23721300531178713</v>
      </c>
      <c r="AC77" s="6">
        <v>0.48024002462625504</v>
      </c>
      <c r="AD77" s="7">
        <v>1700</v>
      </c>
      <c r="AE77" s="7">
        <v>2507</v>
      </c>
      <c r="AF77" s="7">
        <v>3417</v>
      </c>
      <c r="AG77" s="7">
        <v>2507</v>
      </c>
      <c r="AH77" s="7">
        <v>3299</v>
      </c>
      <c r="AI77" s="7"/>
      <c r="AJ77" s="7">
        <v>6519</v>
      </c>
      <c r="AK77" s="7">
        <v>6118</v>
      </c>
      <c r="AL77" s="7">
        <v>5053</v>
      </c>
      <c r="AM77" s="7">
        <v>5399</v>
      </c>
      <c r="AN77" s="7">
        <v>7444</v>
      </c>
      <c r="AO77" s="7">
        <v>7116</v>
      </c>
      <c r="AP77" s="7">
        <v>4553</v>
      </c>
      <c r="AQ77" s="7">
        <v>171953</v>
      </c>
      <c r="AR77" s="7">
        <v>197031</v>
      </c>
      <c r="AS77" s="7">
        <v>333659</v>
      </c>
      <c r="AT77" s="7">
        <v>173518</v>
      </c>
      <c r="AU77" s="7">
        <v>167133</v>
      </c>
      <c r="AV77" s="7"/>
      <c r="AW77" s="7">
        <v>330413</v>
      </c>
      <c r="AX77" s="7">
        <v>360791</v>
      </c>
      <c r="AY77" s="7">
        <v>453847</v>
      </c>
      <c r="AZ77" s="7">
        <v>420544</v>
      </c>
      <c r="BA77" s="7">
        <v>471304</v>
      </c>
      <c r="BB77" s="7">
        <v>559398</v>
      </c>
      <c r="BC77" s="7">
        <v>474765</v>
      </c>
    </row>
    <row r="78" spans="1:55" x14ac:dyDescent="0.25">
      <c r="A78" s="4" t="s">
        <v>91</v>
      </c>
      <c r="B78" s="4" t="s">
        <v>95</v>
      </c>
      <c r="C78" s="4" t="s">
        <v>98</v>
      </c>
      <c r="D78" s="5">
        <v>71.114909648895264</v>
      </c>
      <c r="E78" s="5">
        <v>71.872764825820923</v>
      </c>
      <c r="F78" s="5">
        <v>78.998804092407227</v>
      </c>
      <c r="G78" s="5">
        <v>74.444645643234253</v>
      </c>
      <c r="H78" s="5">
        <v>68.727600574493408</v>
      </c>
      <c r="I78" s="5"/>
      <c r="J78" s="5">
        <v>82.314342260360718</v>
      </c>
      <c r="K78" s="5">
        <v>83.13983678817749</v>
      </c>
      <c r="L78" s="5">
        <v>82.271653413772583</v>
      </c>
      <c r="M78" s="5">
        <v>85.082948207855225</v>
      </c>
      <c r="N78" s="5">
        <v>84.559458494186401</v>
      </c>
      <c r="O78" s="5">
        <v>83.391964435577393</v>
      </c>
      <c r="P78" s="5">
        <v>67.247247695922852</v>
      </c>
      <c r="Q78" s="6">
        <v>0.82898782566189766</v>
      </c>
      <c r="R78" s="6">
        <v>0.872794259339571</v>
      </c>
      <c r="S78" s="6">
        <v>0.51543479785323143</v>
      </c>
      <c r="T78" s="6">
        <v>0.69621293805539608</v>
      </c>
      <c r="U78" s="6">
        <v>0.85825389251112938</v>
      </c>
      <c r="V78" s="6"/>
      <c r="W78" s="6">
        <v>0.33317813649773598</v>
      </c>
      <c r="X78" s="6">
        <v>0.37074261344969273</v>
      </c>
      <c r="Y78" s="6">
        <v>0.60138171538710594</v>
      </c>
      <c r="Z78" s="6">
        <v>0.42254063300788403</v>
      </c>
      <c r="AA78" s="6">
        <v>0.23471636231988668</v>
      </c>
      <c r="AB78" s="6">
        <v>0.29733048286288977</v>
      </c>
      <c r="AC78" s="6">
        <v>0.56322249583899975</v>
      </c>
      <c r="AD78" s="7">
        <v>5499</v>
      </c>
      <c r="AE78" s="7">
        <v>7386</v>
      </c>
      <c r="AF78" s="7">
        <v>17636</v>
      </c>
      <c r="AG78" s="7">
        <v>8191</v>
      </c>
      <c r="AH78" s="7">
        <v>8409</v>
      </c>
      <c r="AI78" s="7"/>
      <c r="AJ78" s="7">
        <v>40559</v>
      </c>
      <c r="AK78" s="7">
        <v>40066</v>
      </c>
      <c r="AL78" s="7">
        <v>35658</v>
      </c>
      <c r="AM78" s="7">
        <v>41590</v>
      </c>
      <c r="AN78" s="7">
        <v>56688</v>
      </c>
      <c r="AO78" s="7">
        <v>46596</v>
      </c>
      <c r="AP78" s="7">
        <v>11597</v>
      </c>
      <c r="AQ78" s="7">
        <v>633109</v>
      </c>
      <c r="AR78" s="7">
        <v>756670</v>
      </c>
      <c r="AS78" s="7">
        <v>2099597</v>
      </c>
      <c r="AT78" s="7">
        <v>810397</v>
      </c>
      <c r="AU78" s="7">
        <v>617857</v>
      </c>
      <c r="AV78" s="7"/>
      <c r="AW78" s="7">
        <v>2632532</v>
      </c>
      <c r="AX78" s="7">
        <v>2877740</v>
      </c>
      <c r="AY78" s="7">
        <v>3308501</v>
      </c>
      <c r="AZ78" s="7">
        <v>3604295</v>
      </c>
      <c r="BA78" s="7">
        <v>3975562</v>
      </c>
      <c r="BB78" s="7">
        <v>4094779</v>
      </c>
      <c r="BC78" s="7">
        <v>1275954</v>
      </c>
    </row>
    <row r="79" spans="1:55" x14ac:dyDescent="0.25">
      <c r="A79" s="4" t="s">
        <v>92</v>
      </c>
      <c r="B79" s="4" t="s">
        <v>95</v>
      </c>
      <c r="C79" s="4" t="s">
        <v>98</v>
      </c>
      <c r="D79" s="5">
        <v>4.7308545559644699</v>
      </c>
      <c r="E79" s="5">
        <v>4.3628793209791183</v>
      </c>
      <c r="F79" s="5">
        <v>3.99208664894104</v>
      </c>
      <c r="G79" s="5">
        <v>4.3119080364704132</v>
      </c>
      <c r="H79" s="5">
        <v>5.4157201200723648</v>
      </c>
      <c r="I79" s="5"/>
      <c r="J79" s="5">
        <v>3.821215033531189</v>
      </c>
      <c r="K79" s="5">
        <v>3.2496225088834763</v>
      </c>
      <c r="L79" s="5">
        <v>3.9164129644632339</v>
      </c>
      <c r="M79" s="5">
        <v>2.7038063853979111</v>
      </c>
      <c r="N79" s="5">
        <v>2.7049457654356956</v>
      </c>
      <c r="O79" s="5">
        <v>2.6371611282229424</v>
      </c>
      <c r="P79" s="5">
        <v>2.6363346725702286</v>
      </c>
      <c r="Q79" s="6">
        <v>0.33660382032394409</v>
      </c>
      <c r="R79" s="6">
        <v>0.31824365723878145</v>
      </c>
      <c r="S79" s="6">
        <v>0.24433333892375231</v>
      </c>
      <c r="T79" s="6">
        <v>0.2556957071647048</v>
      </c>
      <c r="U79" s="6">
        <v>0.3493425203487277</v>
      </c>
      <c r="V79" s="6"/>
      <c r="W79" s="6">
        <v>0.15259025385603309</v>
      </c>
      <c r="X79" s="6">
        <v>0.15048723435029387</v>
      </c>
      <c r="Y79" s="6">
        <v>0.21798748057335615</v>
      </c>
      <c r="Z79" s="6">
        <v>0.128321279771626</v>
      </c>
      <c r="AA79" s="6">
        <v>0.10441250633448362</v>
      </c>
      <c r="AB79" s="6">
        <v>9.7489578183740377E-2</v>
      </c>
      <c r="AC79" s="6">
        <v>0.19857222214341164</v>
      </c>
      <c r="AD79" s="7">
        <v>308</v>
      </c>
      <c r="AE79" s="7">
        <v>462</v>
      </c>
      <c r="AF79" s="7">
        <v>855</v>
      </c>
      <c r="AG79" s="7">
        <v>569</v>
      </c>
      <c r="AH79" s="7">
        <v>608</v>
      </c>
      <c r="AI79" s="7"/>
      <c r="AJ79" s="7">
        <v>1662</v>
      </c>
      <c r="AK79" s="7">
        <v>1490</v>
      </c>
      <c r="AL79" s="7">
        <v>1517</v>
      </c>
      <c r="AM79" s="7">
        <v>1305</v>
      </c>
      <c r="AN79" s="7">
        <v>1652</v>
      </c>
      <c r="AO79" s="7">
        <v>1334</v>
      </c>
      <c r="AP79" s="7">
        <v>427</v>
      </c>
      <c r="AQ79" s="7">
        <v>42117</v>
      </c>
      <c r="AR79" s="7">
        <v>45932</v>
      </c>
      <c r="AS79" s="7">
        <v>106100</v>
      </c>
      <c r="AT79" s="7">
        <v>46939</v>
      </c>
      <c r="AU79" s="7">
        <v>48687</v>
      </c>
      <c r="AV79" s="7"/>
      <c r="AW79" s="7">
        <v>122208</v>
      </c>
      <c r="AX79" s="7">
        <v>112480</v>
      </c>
      <c r="AY79" s="7">
        <v>157496</v>
      </c>
      <c r="AZ79" s="7">
        <v>114539</v>
      </c>
      <c r="BA79" s="7">
        <v>127173</v>
      </c>
      <c r="BB79" s="7">
        <v>129492</v>
      </c>
      <c r="BC79" s="7">
        <v>50022</v>
      </c>
    </row>
    <row r="80" spans="1:55" x14ac:dyDescent="0.25">
      <c r="A80" s="4" t="s">
        <v>93</v>
      </c>
      <c r="B80" s="4" t="s">
        <v>95</v>
      </c>
      <c r="C80" s="4" t="s">
        <v>98</v>
      </c>
      <c r="D80" s="5">
        <v>1.0932737030088902</v>
      </c>
      <c r="E80" s="5">
        <v>1.0850206948816776</v>
      </c>
      <c r="F80" s="5">
        <v>0.5549037829041481</v>
      </c>
      <c r="G80" s="5">
        <v>1.0457564145326614</v>
      </c>
      <c r="H80" s="5">
        <v>1.6031252220273018</v>
      </c>
      <c r="I80" s="5"/>
      <c r="J80" s="5">
        <v>0.34820185974240303</v>
      </c>
      <c r="K80" s="5">
        <v>0.16742143779993057</v>
      </c>
      <c r="L80" s="5">
        <v>0.14278484741225839</v>
      </c>
      <c r="M80" s="5">
        <v>0.17643116880208254</v>
      </c>
      <c r="N80" s="5">
        <v>0.15409978805109859</v>
      </c>
      <c r="O80" s="5">
        <v>0.2160161966457963</v>
      </c>
      <c r="P80" s="5">
        <v>0.62885824590921402</v>
      </c>
      <c r="Q80" s="6">
        <v>0.12970096431672573</v>
      </c>
      <c r="R80" s="6">
        <v>0.16404322814196348</v>
      </c>
      <c r="S80" s="6">
        <v>6.3952186610549688E-2</v>
      </c>
      <c r="T80" s="6">
        <v>0.18265456892549992</v>
      </c>
      <c r="U80" s="6">
        <v>0.27160609606653452</v>
      </c>
      <c r="V80" s="6"/>
      <c r="W80" s="6">
        <v>3.9466051384806633E-2</v>
      </c>
      <c r="X80" s="6">
        <v>2.6067439466714859E-2</v>
      </c>
      <c r="Y80" s="6">
        <v>2.3680900631006807E-2</v>
      </c>
      <c r="Z80" s="6">
        <v>2.9750543762929738E-2</v>
      </c>
      <c r="AA80" s="6">
        <v>1.9108371634501964E-2</v>
      </c>
      <c r="AB80" s="6">
        <v>2.7494606911204755E-2</v>
      </c>
      <c r="AC80" s="6">
        <v>8.363077649846673E-2</v>
      </c>
      <c r="AD80" s="7">
        <v>125</v>
      </c>
      <c r="AE80" s="7">
        <v>158</v>
      </c>
      <c r="AF80" s="7">
        <v>247</v>
      </c>
      <c r="AG80" s="7">
        <v>212</v>
      </c>
      <c r="AH80" s="7">
        <v>307</v>
      </c>
      <c r="AI80" s="7"/>
      <c r="AJ80" s="7">
        <v>294</v>
      </c>
      <c r="AK80" s="7">
        <v>158</v>
      </c>
      <c r="AL80" s="7">
        <v>89</v>
      </c>
      <c r="AM80" s="7">
        <v>100</v>
      </c>
      <c r="AN80" s="7">
        <v>129</v>
      </c>
      <c r="AO80" s="7">
        <v>131</v>
      </c>
      <c r="AP80" s="7">
        <v>118</v>
      </c>
      <c r="AQ80" s="7">
        <v>9733</v>
      </c>
      <c r="AR80" s="7">
        <v>11423</v>
      </c>
      <c r="AS80" s="7">
        <v>14748</v>
      </c>
      <c r="AT80" s="7">
        <v>11384</v>
      </c>
      <c r="AU80" s="7">
        <v>14412</v>
      </c>
      <c r="AV80" s="7"/>
      <c r="AW80" s="7">
        <v>11136</v>
      </c>
      <c r="AX80" s="7">
        <v>5795</v>
      </c>
      <c r="AY80" s="7">
        <v>5742</v>
      </c>
      <c r="AZ80" s="7">
        <v>7474</v>
      </c>
      <c r="BA80" s="7">
        <v>7245</v>
      </c>
      <c r="BB80" s="7">
        <v>10607</v>
      </c>
      <c r="BC80" s="7">
        <v>11932</v>
      </c>
    </row>
    <row r="81" spans="1:55" x14ac:dyDescent="0.25">
      <c r="A81" s="4" t="s">
        <v>94</v>
      </c>
      <c r="B81" s="4" t="s">
        <v>95</v>
      </c>
      <c r="C81" s="4" t="s">
        <v>98</v>
      </c>
      <c r="D81" s="5">
        <v>0.75764213688671589</v>
      </c>
      <c r="E81" s="5">
        <v>1.0976538062095642</v>
      </c>
      <c r="F81" s="5">
        <v>1.0349324904382229</v>
      </c>
      <c r="G81" s="5">
        <v>1.0041429661214352</v>
      </c>
      <c r="H81" s="5">
        <v>1.3301534578204155</v>
      </c>
      <c r="I81" s="5"/>
      <c r="J81" s="5">
        <v>1.1267156340181828</v>
      </c>
      <c r="K81" s="5">
        <v>0.72478023357689381</v>
      </c>
      <c r="L81" s="5">
        <v>1.1629430577158928</v>
      </c>
      <c r="M81" s="5">
        <v>0.73464200831949711</v>
      </c>
      <c r="N81" s="5">
        <v>0.85217505693435669</v>
      </c>
      <c r="O81" s="5">
        <v>0.85225282236933708</v>
      </c>
      <c r="P81" s="5">
        <v>0.54226638749241829</v>
      </c>
      <c r="Q81" s="6">
        <v>0.15083049656823277</v>
      </c>
      <c r="R81" s="6">
        <v>0.36488366313278675</v>
      </c>
      <c r="S81" s="6">
        <v>0.11591814691200852</v>
      </c>
      <c r="T81" s="6">
        <v>0.16114200698211789</v>
      </c>
      <c r="U81" s="6">
        <v>0.20572845824062824</v>
      </c>
      <c r="V81" s="6"/>
      <c r="W81" s="6">
        <v>0.11877454817295074</v>
      </c>
      <c r="X81" s="6">
        <v>9.5464114565402269E-2</v>
      </c>
      <c r="Y81" s="6">
        <v>0.14201372396200895</v>
      </c>
      <c r="Z81" s="6">
        <v>7.5050449231639504E-2</v>
      </c>
      <c r="AA81" s="6">
        <v>7.9619803000241518E-2</v>
      </c>
      <c r="AB81" s="6">
        <v>0.1284849364310503</v>
      </c>
      <c r="AC81" s="6">
        <v>7.4794830288738012E-2</v>
      </c>
      <c r="AD81" s="7">
        <v>51</v>
      </c>
      <c r="AE81" s="7">
        <v>61</v>
      </c>
      <c r="AF81" s="7">
        <v>226</v>
      </c>
      <c r="AG81" s="7">
        <v>78</v>
      </c>
      <c r="AH81" s="7">
        <v>96</v>
      </c>
      <c r="AI81" s="7"/>
      <c r="AJ81" s="7">
        <v>344</v>
      </c>
      <c r="AK81" s="7">
        <v>218</v>
      </c>
      <c r="AL81" s="7">
        <v>506</v>
      </c>
      <c r="AM81" s="7">
        <v>403</v>
      </c>
      <c r="AN81" s="7">
        <v>538</v>
      </c>
      <c r="AO81" s="7">
        <v>530</v>
      </c>
      <c r="AP81" s="7">
        <v>104</v>
      </c>
      <c r="AQ81" s="7">
        <v>6745</v>
      </c>
      <c r="AR81" s="7">
        <v>11556</v>
      </c>
      <c r="AS81" s="7">
        <v>27506</v>
      </c>
      <c r="AT81" s="7">
        <v>10931</v>
      </c>
      <c r="AU81" s="7">
        <v>11958</v>
      </c>
      <c r="AV81" s="7"/>
      <c r="AW81" s="7">
        <v>36034</v>
      </c>
      <c r="AX81" s="7">
        <v>25087</v>
      </c>
      <c r="AY81" s="7">
        <v>46767</v>
      </c>
      <c r="AZ81" s="7">
        <v>31121</v>
      </c>
      <c r="BA81" s="7">
        <v>40065</v>
      </c>
      <c r="BB81" s="7">
        <v>41848</v>
      </c>
      <c r="BC81" s="7">
        <v>10289</v>
      </c>
    </row>
    <row r="82" spans="1:55" x14ac:dyDescent="0.25">
      <c r="A82" s="4" t="s">
        <v>89</v>
      </c>
      <c r="B82" s="4" t="s">
        <v>95</v>
      </c>
      <c r="C82" s="4" t="s">
        <v>99</v>
      </c>
      <c r="D82" s="5">
        <v>3.8402765989303589</v>
      </c>
      <c r="E82" s="5">
        <v>3.5062585026025772</v>
      </c>
      <c r="F82" s="5">
        <v>5.3797710686922073</v>
      </c>
      <c r="G82" s="5">
        <v>4.4292233884334564</v>
      </c>
      <c r="H82" s="5">
        <v>4.3409999459981918</v>
      </c>
      <c r="I82" s="5"/>
      <c r="J82" s="5">
        <v>4.6635221689939499</v>
      </c>
      <c r="K82" s="5">
        <v>4.9001924693584442</v>
      </c>
      <c r="L82" s="5">
        <v>3.4846436232328415</v>
      </c>
      <c r="M82" s="5">
        <v>3.8409732282161713</v>
      </c>
      <c r="N82" s="5">
        <v>5.722346156835556</v>
      </c>
      <c r="O82" s="5">
        <v>4.4266708195209503</v>
      </c>
      <c r="P82" s="5">
        <v>4.0999259799718857</v>
      </c>
      <c r="Q82" s="6">
        <v>0.16553587047383189</v>
      </c>
      <c r="R82" s="6">
        <v>0.18738375511020422</v>
      </c>
      <c r="S82" s="6">
        <v>0.3785549895837903</v>
      </c>
      <c r="T82" s="6">
        <v>0.19441802287474275</v>
      </c>
      <c r="U82" s="6">
        <v>0.23523932322859764</v>
      </c>
      <c r="V82" s="6"/>
      <c r="W82" s="6">
        <v>0.23427403066307306</v>
      </c>
      <c r="X82" s="6">
        <v>0.40629226714372635</v>
      </c>
      <c r="Y82" s="6">
        <v>0.29993364587426186</v>
      </c>
      <c r="Z82" s="6">
        <v>0.24024669546633959</v>
      </c>
      <c r="AA82" s="6">
        <v>0.23122243583202362</v>
      </c>
      <c r="AB82" s="6">
        <v>0.24555313866585493</v>
      </c>
      <c r="AC82" s="6">
        <v>0.21491434890776873</v>
      </c>
      <c r="AD82" s="7">
        <v>1406</v>
      </c>
      <c r="AE82" s="7">
        <v>1264</v>
      </c>
      <c r="AF82" s="7">
        <v>870</v>
      </c>
      <c r="AG82" s="7">
        <v>1650</v>
      </c>
      <c r="AH82" s="7">
        <v>2041</v>
      </c>
      <c r="AI82" s="7"/>
      <c r="AJ82" s="7">
        <v>1443</v>
      </c>
      <c r="AK82" s="7">
        <v>1094</v>
      </c>
      <c r="AL82" s="7">
        <v>722</v>
      </c>
      <c r="AM82" s="7">
        <v>869</v>
      </c>
      <c r="AN82" s="7">
        <v>1424</v>
      </c>
      <c r="AO82" s="7">
        <v>923</v>
      </c>
      <c r="AP82" s="7">
        <v>766</v>
      </c>
      <c r="AQ82" s="7">
        <v>136413</v>
      </c>
      <c r="AR82" s="7">
        <v>124274</v>
      </c>
      <c r="AS82" s="7">
        <v>108518</v>
      </c>
      <c r="AT82" s="7">
        <v>155298</v>
      </c>
      <c r="AU82" s="7">
        <v>168966</v>
      </c>
      <c r="AV82" s="7"/>
      <c r="AW82" s="7">
        <v>107151</v>
      </c>
      <c r="AX82" s="7">
        <v>86881</v>
      </c>
      <c r="AY82" s="7">
        <v>57031</v>
      </c>
      <c r="AZ82" s="7">
        <v>64559</v>
      </c>
      <c r="BA82" s="7">
        <v>89147</v>
      </c>
      <c r="BB82" s="7">
        <v>70744</v>
      </c>
      <c r="BC82" s="7">
        <v>78964</v>
      </c>
    </row>
    <row r="83" spans="1:55" x14ac:dyDescent="0.25">
      <c r="A83" s="4" t="s">
        <v>90</v>
      </c>
      <c r="B83" s="4" t="s">
        <v>95</v>
      </c>
      <c r="C83" s="4" t="s">
        <v>99</v>
      </c>
      <c r="D83" s="5">
        <v>18.523655831813812</v>
      </c>
      <c r="E83" s="5">
        <v>19.02620792388916</v>
      </c>
      <c r="F83" s="5">
        <v>24.891667068004608</v>
      </c>
      <c r="G83" s="5">
        <v>16.796953976154327</v>
      </c>
      <c r="H83" s="5">
        <v>15.968973934650421</v>
      </c>
      <c r="I83" s="5"/>
      <c r="J83" s="5">
        <v>23.296502232551575</v>
      </c>
      <c r="K83" s="5">
        <v>24.35426265001297</v>
      </c>
      <c r="L83" s="5">
        <v>25.538879632949829</v>
      </c>
      <c r="M83" s="5">
        <v>24.577552080154419</v>
      </c>
      <c r="N83" s="5">
        <v>26.608875393867493</v>
      </c>
      <c r="O83" s="5">
        <v>30.180129408836365</v>
      </c>
      <c r="P83" s="5">
        <v>23.428000509738922</v>
      </c>
      <c r="Q83" s="6">
        <v>0.35516372881829739</v>
      </c>
      <c r="R83" s="6">
        <v>0.36401916295289993</v>
      </c>
      <c r="S83" s="6">
        <v>0.58580772019922733</v>
      </c>
      <c r="T83" s="6">
        <v>0.3278395626693964</v>
      </c>
      <c r="U83" s="6">
        <v>0.28320287819951773</v>
      </c>
      <c r="V83" s="6"/>
      <c r="W83" s="6">
        <v>0.4732899833470583</v>
      </c>
      <c r="X83" s="6">
        <v>0.62713781371712685</v>
      </c>
      <c r="Y83" s="6">
        <v>0.73248296976089478</v>
      </c>
      <c r="Z83" s="6">
        <v>0.59025739319622517</v>
      </c>
      <c r="AA83" s="6">
        <v>0.47513619065284729</v>
      </c>
      <c r="AB83" s="6">
        <v>0.69982749409973621</v>
      </c>
      <c r="AC83" s="6">
        <v>0.67688110284507275</v>
      </c>
      <c r="AD83" s="7">
        <v>7810</v>
      </c>
      <c r="AE83" s="7">
        <v>9873</v>
      </c>
      <c r="AF83" s="7">
        <v>5260</v>
      </c>
      <c r="AG83" s="7">
        <v>8876</v>
      </c>
      <c r="AH83" s="7">
        <v>13431</v>
      </c>
      <c r="AI83" s="7"/>
      <c r="AJ83" s="7">
        <v>10246</v>
      </c>
      <c r="AK83" s="7">
        <v>7126</v>
      </c>
      <c r="AL83" s="7">
        <v>5626</v>
      </c>
      <c r="AM83" s="7">
        <v>5953</v>
      </c>
      <c r="AN83" s="7">
        <v>7117</v>
      </c>
      <c r="AO83" s="7">
        <v>6410</v>
      </c>
      <c r="AP83" s="7">
        <v>4460</v>
      </c>
      <c r="AQ83" s="7">
        <v>657991</v>
      </c>
      <c r="AR83" s="7">
        <v>674355</v>
      </c>
      <c r="AS83" s="7">
        <v>502102</v>
      </c>
      <c r="AT83" s="7">
        <v>588937</v>
      </c>
      <c r="AU83" s="7">
        <v>621565</v>
      </c>
      <c r="AV83" s="7"/>
      <c r="AW83" s="7">
        <v>535270</v>
      </c>
      <c r="AX83" s="7">
        <v>431804</v>
      </c>
      <c r="AY83" s="7">
        <v>417979</v>
      </c>
      <c r="AZ83" s="7">
        <v>413099</v>
      </c>
      <c r="BA83" s="7">
        <v>414533</v>
      </c>
      <c r="BB83" s="7">
        <v>482318</v>
      </c>
      <c r="BC83" s="7">
        <v>451220</v>
      </c>
    </row>
    <row r="84" spans="1:55" x14ac:dyDescent="0.25">
      <c r="A84" s="4" t="s">
        <v>91</v>
      </c>
      <c r="B84" s="4" t="s">
        <v>95</v>
      </c>
      <c r="C84" s="4" t="s">
        <v>99</v>
      </c>
      <c r="D84" s="5">
        <v>69.377273321151733</v>
      </c>
      <c r="E84" s="5">
        <v>70.162779092788696</v>
      </c>
      <c r="F84" s="5">
        <v>59.307420253753662</v>
      </c>
      <c r="G84" s="5">
        <v>71.56413197517395</v>
      </c>
      <c r="H84" s="5">
        <v>71.968787908554077</v>
      </c>
      <c r="I84" s="5"/>
      <c r="J84" s="5">
        <v>64.487051963806152</v>
      </c>
      <c r="K84" s="5">
        <v>64.075088500976563</v>
      </c>
      <c r="L84" s="5">
        <v>62.979596853256226</v>
      </c>
      <c r="M84" s="5">
        <v>66.761207580566406</v>
      </c>
      <c r="N84" s="5">
        <v>62.271684408187866</v>
      </c>
      <c r="O84" s="5">
        <v>60.795831680297852</v>
      </c>
      <c r="P84" s="5">
        <v>68.895566463470459</v>
      </c>
      <c r="Q84" s="6">
        <v>0.4251434002071619</v>
      </c>
      <c r="R84" s="6">
        <v>0.4546076525002718</v>
      </c>
      <c r="S84" s="6">
        <v>0.72722458280622959</v>
      </c>
      <c r="T84" s="6">
        <v>0.39605777710676193</v>
      </c>
      <c r="U84" s="6">
        <v>0.39244061335921288</v>
      </c>
      <c r="V84" s="6"/>
      <c r="W84" s="6">
        <v>0.49746069125831127</v>
      </c>
      <c r="X84" s="6">
        <v>0.6843815091997385</v>
      </c>
      <c r="Y84" s="6">
        <v>0.83329677581787109</v>
      </c>
      <c r="Z84" s="6">
        <v>0.65317112021148205</v>
      </c>
      <c r="AA84" s="6">
        <v>0.51019112579524517</v>
      </c>
      <c r="AB84" s="6">
        <v>0.81042889505624771</v>
      </c>
      <c r="AC84" s="6">
        <v>0.81063276156783104</v>
      </c>
      <c r="AD84" s="7">
        <v>25167</v>
      </c>
      <c r="AE84" s="7">
        <v>31075</v>
      </c>
      <c r="AF84" s="7">
        <v>10713</v>
      </c>
      <c r="AG84" s="7">
        <v>31700</v>
      </c>
      <c r="AH84" s="7">
        <v>43177</v>
      </c>
      <c r="AI84" s="7"/>
      <c r="AJ84" s="7">
        <v>21568</v>
      </c>
      <c r="AK84" s="7">
        <v>15493</v>
      </c>
      <c r="AL84" s="7">
        <v>13530</v>
      </c>
      <c r="AM84" s="7">
        <v>14856</v>
      </c>
      <c r="AN84" s="7">
        <v>14756</v>
      </c>
      <c r="AO84" s="7">
        <v>11718</v>
      </c>
      <c r="AP84" s="7">
        <v>11826</v>
      </c>
      <c r="AQ84" s="7">
        <v>2464396</v>
      </c>
      <c r="AR84" s="7">
        <v>2486813</v>
      </c>
      <c r="AS84" s="7">
        <v>1196319</v>
      </c>
      <c r="AT84" s="7">
        <v>2509191</v>
      </c>
      <c r="AU84" s="7">
        <v>2801262</v>
      </c>
      <c r="AV84" s="7"/>
      <c r="AW84" s="7">
        <v>1481681</v>
      </c>
      <c r="AX84" s="7">
        <v>1136059</v>
      </c>
      <c r="AY84" s="7">
        <v>1030748</v>
      </c>
      <c r="AZ84" s="7">
        <v>1122121</v>
      </c>
      <c r="BA84" s="7">
        <v>970115</v>
      </c>
      <c r="BB84" s="7">
        <v>971597</v>
      </c>
      <c r="BC84" s="7">
        <v>1326919</v>
      </c>
    </row>
    <row r="85" spans="1:55" x14ac:dyDescent="0.25">
      <c r="A85" s="4" t="s">
        <v>92</v>
      </c>
      <c r="B85" s="4" t="s">
        <v>95</v>
      </c>
      <c r="C85" s="4" t="s">
        <v>99</v>
      </c>
      <c r="D85" s="5">
        <v>5.9416141360998154</v>
      </c>
      <c r="E85" s="5">
        <v>5.4863970726728439</v>
      </c>
      <c r="F85" s="5">
        <v>6.5039321780204773</v>
      </c>
      <c r="G85" s="5">
        <v>4.8920303583145142</v>
      </c>
      <c r="H85" s="5">
        <v>5.1365647464990616</v>
      </c>
      <c r="I85" s="5"/>
      <c r="J85" s="5">
        <v>5.3530119359493256</v>
      </c>
      <c r="K85" s="5">
        <v>4.9400679767131805</v>
      </c>
      <c r="L85" s="5">
        <v>5.4501362144947052</v>
      </c>
      <c r="M85" s="5">
        <v>3.2174002379179001</v>
      </c>
      <c r="N85" s="5">
        <v>2.5658668950200081</v>
      </c>
      <c r="O85" s="5">
        <v>2.3829711601138115</v>
      </c>
      <c r="P85" s="5">
        <v>2.5503819808363914</v>
      </c>
      <c r="Q85" s="6">
        <v>0.2073872834444046</v>
      </c>
      <c r="R85" s="6">
        <v>0.20907246507704258</v>
      </c>
      <c r="S85" s="6">
        <v>0.38441105280071497</v>
      </c>
      <c r="T85" s="6">
        <v>0.1740841893479228</v>
      </c>
      <c r="U85" s="6">
        <v>0.20896077621728182</v>
      </c>
      <c r="V85" s="6"/>
      <c r="W85" s="6">
        <v>0.21662064827978611</v>
      </c>
      <c r="X85" s="6">
        <v>0.26820774655789137</v>
      </c>
      <c r="Y85" s="6">
        <v>0.32273419201374054</v>
      </c>
      <c r="Z85" s="6">
        <v>0.1957752974703908</v>
      </c>
      <c r="AA85" s="6">
        <v>0.15689295250922441</v>
      </c>
      <c r="AB85" s="6">
        <v>0.17017859499901533</v>
      </c>
      <c r="AC85" s="6">
        <v>0.17285434296354651</v>
      </c>
      <c r="AD85" s="7">
        <v>1809</v>
      </c>
      <c r="AE85" s="7">
        <v>1979</v>
      </c>
      <c r="AF85" s="7">
        <v>994</v>
      </c>
      <c r="AG85" s="7">
        <v>1877</v>
      </c>
      <c r="AH85" s="7">
        <v>2452</v>
      </c>
      <c r="AI85" s="7"/>
      <c r="AJ85" s="7">
        <v>1633</v>
      </c>
      <c r="AK85" s="7">
        <v>1053</v>
      </c>
      <c r="AL85" s="7">
        <v>878</v>
      </c>
      <c r="AM85" s="7">
        <v>643</v>
      </c>
      <c r="AN85" s="7">
        <v>556</v>
      </c>
      <c r="AO85" s="7">
        <v>423</v>
      </c>
      <c r="AP85" s="7">
        <v>440</v>
      </c>
      <c r="AQ85" s="7">
        <v>211056</v>
      </c>
      <c r="AR85" s="7">
        <v>194457</v>
      </c>
      <c r="AS85" s="7">
        <v>131194</v>
      </c>
      <c r="AT85" s="7">
        <v>171525</v>
      </c>
      <c r="AU85" s="7">
        <v>199932</v>
      </c>
      <c r="AV85" s="7"/>
      <c r="AW85" s="7">
        <v>122993</v>
      </c>
      <c r="AX85" s="7">
        <v>87588</v>
      </c>
      <c r="AY85" s="7">
        <v>89199</v>
      </c>
      <c r="AZ85" s="7">
        <v>54078</v>
      </c>
      <c r="BA85" s="7">
        <v>39973</v>
      </c>
      <c r="BB85" s="7">
        <v>38083</v>
      </c>
      <c r="BC85" s="7">
        <v>49120</v>
      </c>
    </row>
    <row r="86" spans="1:55" x14ac:dyDescent="0.25">
      <c r="A86" s="4" t="s">
        <v>93</v>
      </c>
      <c r="B86" s="4" t="s">
        <v>95</v>
      </c>
      <c r="C86" s="4" t="s">
        <v>99</v>
      </c>
      <c r="D86" s="5">
        <v>1.4547743834555149</v>
      </c>
      <c r="E86" s="5">
        <v>1.0967038571834564</v>
      </c>
      <c r="F86" s="5">
        <v>1.9606385380029678</v>
      </c>
      <c r="G86" s="5">
        <v>1.1086320504546165</v>
      </c>
      <c r="H86" s="5">
        <v>1.07226287946105</v>
      </c>
      <c r="I86" s="5"/>
      <c r="J86" s="5">
        <v>0.79646911472082138</v>
      </c>
      <c r="K86" s="5">
        <v>0.51821419037878513</v>
      </c>
      <c r="L86" s="5">
        <v>0.71640764363110065</v>
      </c>
      <c r="M86" s="5">
        <v>0.67592891864478588</v>
      </c>
      <c r="N86" s="5">
        <v>0.66269757226109505</v>
      </c>
      <c r="O86" s="5">
        <v>0.73079117573797703</v>
      </c>
      <c r="P86" s="5">
        <v>0.66537349484860897</v>
      </c>
      <c r="Q86" s="6">
        <v>0.10744649916887283</v>
      </c>
      <c r="R86" s="6">
        <v>9.1617880389094353E-2</v>
      </c>
      <c r="S86" s="6">
        <v>0.21113876719027758</v>
      </c>
      <c r="T86" s="6">
        <v>7.4051180854439735E-2</v>
      </c>
      <c r="U86" s="6">
        <v>7.8943633707240224E-2</v>
      </c>
      <c r="V86" s="6"/>
      <c r="W86" s="6">
        <v>7.1080512134358287E-2</v>
      </c>
      <c r="X86" s="6">
        <v>7.9505133908241987E-2</v>
      </c>
      <c r="Y86" s="6">
        <v>0.10790108935907483</v>
      </c>
      <c r="Z86" s="6">
        <v>8.6091610137373209E-2</v>
      </c>
      <c r="AA86" s="6">
        <v>8.6385052418336272E-2</v>
      </c>
      <c r="AB86" s="6">
        <v>9.2670990852639079E-2</v>
      </c>
      <c r="AC86" s="6">
        <v>7.4898276943713427E-2</v>
      </c>
      <c r="AD86" s="7">
        <v>680</v>
      </c>
      <c r="AE86" s="7">
        <v>600</v>
      </c>
      <c r="AF86" s="7">
        <v>540</v>
      </c>
      <c r="AG86" s="7">
        <v>749</v>
      </c>
      <c r="AH86" s="7">
        <v>1213</v>
      </c>
      <c r="AI86" s="7"/>
      <c r="AJ86" s="7">
        <v>540</v>
      </c>
      <c r="AK86" s="7">
        <v>239</v>
      </c>
      <c r="AL86" s="7">
        <v>176</v>
      </c>
      <c r="AM86" s="7">
        <v>181</v>
      </c>
      <c r="AN86" s="7">
        <v>168</v>
      </c>
      <c r="AO86" s="7">
        <v>141</v>
      </c>
      <c r="AP86" s="7">
        <v>133</v>
      </c>
      <c r="AQ86" s="7">
        <v>51676</v>
      </c>
      <c r="AR86" s="7">
        <v>38871</v>
      </c>
      <c r="AS86" s="7">
        <v>39549</v>
      </c>
      <c r="AT86" s="7">
        <v>38871</v>
      </c>
      <c r="AU86" s="7">
        <v>41736</v>
      </c>
      <c r="AV86" s="7"/>
      <c r="AW86" s="7">
        <v>18300</v>
      </c>
      <c r="AX86" s="7">
        <v>9188</v>
      </c>
      <c r="AY86" s="7">
        <v>11725</v>
      </c>
      <c r="AZ86" s="7">
        <v>11361</v>
      </c>
      <c r="BA86" s="7">
        <v>10324</v>
      </c>
      <c r="BB86" s="7">
        <v>11679</v>
      </c>
      <c r="BC86" s="7">
        <v>12815</v>
      </c>
    </row>
    <row r="87" spans="1:55" x14ac:dyDescent="0.25">
      <c r="A87" s="4" t="s">
        <v>94</v>
      </c>
      <c r="B87" s="4" t="s">
        <v>95</v>
      </c>
      <c r="C87" s="4" t="s">
        <v>99</v>
      </c>
      <c r="D87" s="5">
        <v>0.86240340024232864</v>
      </c>
      <c r="E87" s="5">
        <v>0.72165601886808872</v>
      </c>
      <c r="F87" s="5">
        <v>1.9565733149647713</v>
      </c>
      <c r="G87" s="5">
        <v>1.2090252712368965</v>
      </c>
      <c r="H87" s="5">
        <v>1.5124106779694557</v>
      </c>
      <c r="I87" s="5"/>
      <c r="J87" s="5">
        <v>1.4034394174814224</v>
      </c>
      <c r="K87" s="5">
        <v>1.2121745385229588</v>
      </c>
      <c r="L87" s="5">
        <v>1.8303375691175461</v>
      </c>
      <c r="M87" s="5">
        <v>0.92694070190191269</v>
      </c>
      <c r="N87" s="5">
        <v>2.1685307845473289</v>
      </c>
      <c r="O87" s="5">
        <v>1.4836080372333527</v>
      </c>
      <c r="P87" s="5">
        <v>0.3607502905651927</v>
      </c>
      <c r="Q87" s="6">
        <v>9.2155678430572152E-2</v>
      </c>
      <c r="R87" s="6">
        <v>8.9611898874863982E-2</v>
      </c>
      <c r="S87" s="6">
        <v>0.24727280251681805</v>
      </c>
      <c r="T87" s="6">
        <v>0.12429773341864347</v>
      </c>
      <c r="U87" s="6">
        <v>0.11697522131726146</v>
      </c>
      <c r="V87" s="6"/>
      <c r="W87" s="6">
        <v>0.12928750365972519</v>
      </c>
      <c r="X87" s="6">
        <v>0.18388008465990424</v>
      </c>
      <c r="Y87" s="6">
        <v>0.23935656063258648</v>
      </c>
      <c r="Z87" s="6">
        <v>0.10802280157804489</v>
      </c>
      <c r="AA87" s="6">
        <v>0.36710542626678944</v>
      </c>
      <c r="AB87" s="6">
        <v>0.19123692763969302</v>
      </c>
      <c r="AC87" s="6">
        <v>6.1204744270071387E-2</v>
      </c>
      <c r="AD87" s="7">
        <v>292</v>
      </c>
      <c r="AE87" s="7">
        <v>256</v>
      </c>
      <c r="AF87" s="7">
        <v>276</v>
      </c>
      <c r="AG87" s="7">
        <v>415</v>
      </c>
      <c r="AH87" s="7">
        <v>618</v>
      </c>
      <c r="AI87" s="7"/>
      <c r="AJ87" s="7">
        <v>462</v>
      </c>
      <c r="AK87" s="7">
        <v>213</v>
      </c>
      <c r="AL87" s="7">
        <v>428</v>
      </c>
      <c r="AM87" s="7">
        <v>272</v>
      </c>
      <c r="AN87" s="7">
        <v>437</v>
      </c>
      <c r="AO87" s="7">
        <v>342</v>
      </c>
      <c r="AP87" s="7">
        <v>82</v>
      </c>
      <c r="AQ87" s="7">
        <v>30634</v>
      </c>
      <c r="AR87" s="7">
        <v>25578</v>
      </c>
      <c r="AS87" s="7">
        <v>39467</v>
      </c>
      <c r="AT87" s="7">
        <v>42391</v>
      </c>
      <c r="AU87" s="7">
        <v>58868</v>
      </c>
      <c r="AV87" s="7"/>
      <c r="AW87" s="7">
        <v>32246</v>
      </c>
      <c r="AX87" s="7">
        <v>21492</v>
      </c>
      <c r="AY87" s="7">
        <v>29956</v>
      </c>
      <c r="AZ87" s="7">
        <v>15580</v>
      </c>
      <c r="BA87" s="7">
        <v>33783</v>
      </c>
      <c r="BB87" s="7">
        <v>23710</v>
      </c>
      <c r="BC87" s="7">
        <v>6948</v>
      </c>
    </row>
  </sheetData>
  <mergeCells count="5">
    <mergeCell ref="AQ2:BB2"/>
    <mergeCell ref="A2:C2"/>
    <mergeCell ref="AD2:AP2"/>
    <mergeCell ref="Q2:AC2"/>
    <mergeCell ref="D2:P2"/>
  </mergeCells>
  <hyperlinks>
    <hyperlink ref="A1" location="Indice!A1" display="Indice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W60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55.85546875" bestFit="1" customWidth="1"/>
    <col min="2" max="2" width="6.28515625" bestFit="1" customWidth="1"/>
    <col min="3" max="3" width="16.7109375" bestFit="1" customWidth="1"/>
    <col min="4" max="7" width="6.42578125" bestFit="1" customWidth="1"/>
    <col min="8" max="8" width="6.42578125" customWidth="1"/>
    <col min="9" max="12" width="7.42578125" bestFit="1" customWidth="1"/>
    <col min="13" max="13" width="7.42578125" customWidth="1"/>
    <col min="14" max="17" width="8.5703125" bestFit="1" customWidth="1"/>
    <col min="18" max="18" width="8.5703125" customWidth="1"/>
    <col min="19" max="22" width="11.28515625" bestFit="1" customWidth="1"/>
    <col min="23" max="23" width="10.5703125" bestFit="1" customWidth="1"/>
  </cols>
  <sheetData>
    <row r="1" spans="1:23" x14ac:dyDescent="0.25">
      <c r="A1" s="1" t="s">
        <v>179</v>
      </c>
    </row>
    <row r="2" spans="1:23" s="14" customFormat="1" x14ac:dyDescent="0.25">
      <c r="A2" s="48" t="s">
        <v>276</v>
      </c>
      <c r="B2" s="48" t="str" cm="1">
        <f t="array" aca="1" ref="B2" ca="1">INDIRECT("Indice!B"&amp;_xlfn.SHEET()-1)</f>
        <v>Población ocupada por rama de actividad económica</v>
      </c>
      <c r="C2" s="48" t="str" cm="1">
        <f t="array" aca="1" ref="C2" ca="1">INDIRECT("Indice!B"&amp;_xlfn.SHEET()-1)</f>
        <v>Población ocupada por rama de actividad económica</v>
      </c>
      <c r="D2" s="47" t="s">
        <v>190</v>
      </c>
      <c r="E2" s="47"/>
      <c r="F2" s="47"/>
      <c r="G2" s="47"/>
      <c r="H2" s="15"/>
      <c r="I2" s="46" t="s">
        <v>191</v>
      </c>
      <c r="J2" s="46"/>
      <c r="K2" s="46"/>
      <c r="L2" s="46"/>
      <c r="M2" s="16"/>
      <c r="N2" s="45" t="s">
        <v>189</v>
      </c>
      <c r="O2" s="45"/>
      <c r="P2" s="45"/>
      <c r="Q2" s="45"/>
      <c r="R2" s="17"/>
      <c r="S2" s="45" t="s">
        <v>188</v>
      </c>
      <c r="T2" s="45"/>
      <c r="U2" s="45"/>
      <c r="V2" s="45"/>
    </row>
    <row r="3" spans="1:23" s="2" customFormat="1" x14ac:dyDescent="0.25">
      <c r="A3" s="11" t="s">
        <v>0</v>
      </c>
      <c r="B3" s="12" t="s">
        <v>2</v>
      </c>
      <c r="C3" s="11" t="s">
        <v>8</v>
      </c>
      <c r="D3" s="13">
        <v>2011</v>
      </c>
      <c r="E3" s="13">
        <v>2013</v>
      </c>
      <c r="F3" s="13">
        <v>2015</v>
      </c>
      <c r="G3" s="13">
        <v>2017</v>
      </c>
      <c r="H3" s="13">
        <v>2020</v>
      </c>
      <c r="I3" s="13">
        <v>2011</v>
      </c>
      <c r="J3" s="13">
        <v>2013</v>
      </c>
      <c r="K3" s="13">
        <v>2015</v>
      </c>
      <c r="L3" s="13">
        <v>2017</v>
      </c>
      <c r="M3" s="13">
        <v>2020</v>
      </c>
      <c r="N3" s="13">
        <v>2011</v>
      </c>
      <c r="O3" s="13">
        <v>2013</v>
      </c>
      <c r="P3" s="13">
        <v>2015</v>
      </c>
      <c r="Q3" s="13">
        <v>2017</v>
      </c>
      <c r="R3" s="13">
        <v>2020</v>
      </c>
      <c r="S3" s="13">
        <v>2011</v>
      </c>
      <c r="T3" s="13">
        <v>2013</v>
      </c>
      <c r="U3" s="13">
        <v>2015</v>
      </c>
      <c r="V3" s="13">
        <v>2017</v>
      </c>
      <c r="W3" s="13">
        <v>2020</v>
      </c>
    </row>
    <row r="4" spans="1:23" x14ac:dyDescent="0.25">
      <c r="A4" s="4" t="s">
        <v>100</v>
      </c>
      <c r="B4" s="4" t="s">
        <v>3</v>
      </c>
      <c r="C4" s="4" t="s">
        <v>9</v>
      </c>
      <c r="D4" s="5">
        <v>8.7634040720349056</v>
      </c>
      <c r="E4" s="5">
        <v>8.489179155286676</v>
      </c>
      <c r="F4" s="5">
        <v>8.683172863171551</v>
      </c>
      <c r="G4" s="5">
        <v>8.1890503731788584</v>
      </c>
      <c r="H4" s="5">
        <v>7.0850413753523629</v>
      </c>
      <c r="I4" s="6">
        <v>0.31376504327641808</v>
      </c>
      <c r="J4" s="6">
        <v>0.23566014754438269</v>
      </c>
      <c r="K4" s="6">
        <v>0.18931896222696198</v>
      </c>
      <c r="L4" s="6">
        <v>0.18424957202368702</v>
      </c>
      <c r="M4" s="6">
        <v>0.17726717772644063</v>
      </c>
      <c r="N4" s="7">
        <v>10670</v>
      </c>
      <c r="O4" s="7">
        <v>11272</v>
      </c>
      <c r="P4" s="7">
        <v>15129</v>
      </c>
      <c r="Q4" s="7">
        <v>10776</v>
      </c>
      <c r="R4" s="7">
        <v>6764</v>
      </c>
      <c r="S4" s="7">
        <v>605905</v>
      </c>
      <c r="T4" s="7">
        <v>617822</v>
      </c>
      <c r="U4" s="7">
        <v>655237</v>
      </c>
      <c r="V4" s="7">
        <v>645023</v>
      </c>
      <c r="W4" s="7">
        <v>542945</v>
      </c>
    </row>
    <row r="5" spans="1:23" x14ac:dyDescent="0.25">
      <c r="A5" s="4" t="s">
        <v>101</v>
      </c>
      <c r="B5" s="4" t="s">
        <v>3</v>
      </c>
      <c r="C5" s="4" t="s">
        <v>9</v>
      </c>
      <c r="D5" s="5">
        <v>0.90862979182784243</v>
      </c>
      <c r="E5" s="5">
        <v>0.71276061765716614</v>
      </c>
      <c r="F5" s="5">
        <v>0.87480146911200629</v>
      </c>
      <c r="G5" s="5">
        <v>0.92638344311771048</v>
      </c>
      <c r="H5" s="5">
        <v>0.79587559233944627</v>
      </c>
      <c r="I5" s="6">
        <v>0.11997682751277057</v>
      </c>
      <c r="J5" s="6">
        <v>4.1285531872447247E-2</v>
      </c>
      <c r="K5" s="6">
        <v>4.0172143121328031E-2</v>
      </c>
      <c r="L5" s="6">
        <v>5.1700855418794954E-2</v>
      </c>
      <c r="M5" s="6">
        <v>5.4047186859286327E-2</v>
      </c>
      <c r="N5" s="7">
        <v>1406</v>
      </c>
      <c r="O5" s="7">
        <v>1227</v>
      </c>
      <c r="P5" s="7">
        <v>1855</v>
      </c>
      <c r="Q5" s="7">
        <v>1501</v>
      </c>
      <c r="R5" s="7">
        <v>877</v>
      </c>
      <c r="S5" s="7">
        <v>62823</v>
      </c>
      <c r="T5" s="7">
        <v>51873</v>
      </c>
      <c r="U5" s="7">
        <v>66013</v>
      </c>
      <c r="V5" s="7">
        <v>72968</v>
      </c>
      <c r="W5" s="7">
        <v>60990</v>
      </c>
    </row>
    <row r="6" spans="1:23" x14ac:dyDescent="0.25">
      <c r="A6" s="4" t="s">
        <v>102</v>
      </c>
      <c r="B6" s="4" t="s">
        <v>3</v>
      </c>
      <c r="C6" s="4" t="s">
        <v>9</v>
      </c>
      <c r="D6" s="5">
        <v>2.7248624790408265</v>
      </c>
      <c r="E6" s="5">
        <v>2.7527704613466866</v>
      </c>
      <c r="F6" s="5">
        <v>2.5433024275598308</v>
      </c>
      <c r="G6" s="5">
        <v>1.7682512823976482</v>
      </c>
      <c r="H6" s="5">
        <v>1.9482575165810676</v>
      </c>
      <c r="I6" s="6">
        <v>0.22638085773413313</v>
      </c>
      <c r="J6" s="6">
        <v>9.5104252703170855E-2</v>
      </c>
      <c r="K6" s="6">
        <v>8.5906118161158507E-2</v>
      </c>
      <c r="L6" s="6">
        <v>6.7336984776236675E-2</v>
      </c>
      <c r="M6" s="6">
        <v>7.6864824795912279E-2</v>
      </c>
      <c r="N6" s="7">
        <v>3614</v>
      </c>
      <c r="O6" s="7">
        <v>3559</v>
      </c>
      <c r="P6" s="7">
        <v>3608</v>
      </c>
      <c r="Q6" s="7">
        <v>2326</v>
      </c>
      <c r="R6" s="7">
        <v>1837</v>
      </c>
      <c r="S6" s="7">
        <v>188398</v>
      </c>
      <c r="T6" s="7">
        <v>200340</v>
      </c>
      <c r="U6" s="7">
        <v>191919</v>
      </c>
      <c r="V6" s="7">
        <v>139279</v>
      </c>
      <c r="W6" s="7">
        <v>149300</v>
      </c>
    </row>
    <row r="7" spans="1:23" x14ac:dyDescent="0.25">
      <c r="A7" s="4" t="s">
        <v>103</v>
      </c>
      <c r="B7" s="4" t="s">
        <v>3</v>
      </c>
      <c r="C7" s="4" t="s">
        <v>9</v>
      </c>
      <c r="D7" s="5">
        <v>10.105442016003096</v>
      </c>
      <c r="E7" s="5">
        <v>11.278911544061847</v>
      </c>
      <c r="F7" s="5">
        <v>9.598353046724414</v>
      </c>
      <c r="G7" s="5">
        <v>9.329534934385828</v>
      </c>
      <c r="H7" s="5">
        <v>8.6553656421328888</v>
      </c>
      <c r="I7" s="6">
        <v>0.29172405036837179</v>
      </c>
      <c r="J7" s="6">
        <v>0.22514747647194769</v>
      </c>
      <c r="K7" s="6">
        <v>0.16895177757431393</v>
      </c>
      <c r="L7" s="6">
        <v>0.16325001424988778</v>
      </c>
      <c r="M7" s="6">
        <v>0.23482429884833589</v>
      </c>
      <c r="N7" s="7">
        <v>6807</v>
      </c>
      <c r="O7" s="7">
        <v>9272</v>
      </c>
      <c r="P7" s="7">
        <v>9829</v>
      </c>
      <c r="Q7" s="7">
        <v>7773</v>
      </c>
      <c r="R7" s="7">
        <v>5465</v>
      </c>
      <c r="S7" s="7">
        <v>698694</v>
      </c>
      <c r="T7" s="7">
        <v>820852</v>
      </c>
      <c r="U7" s="7">
        <v>724297</v>
      </c>
      <c r="V7" s="7">
        <v>734855</v>
      </c>
      <c r="W7" s="7">
        <v>663283</v>
      </c>
    </row>
    <row r="8" spans="1:23" x14ac:dyDescent="0.25">
      <c r="A8" s="4" t="s">
        <v>104</v>
      </c>
      <c r="B8" s="4" t="s">
        <v>3</v>
      </c>
      <c r="C8" s="4" t="s">
        <v>9</v>
      </c>
      <c r="D8" s="5">
        <v>0.796712542903661</v>
      </c>
      <c r="E8" s="5">
        <v>0.55320600750863014</v>
      </c>
      <c r="F8" s="5">
        <v>0.65508401409743233</v>
      </c>
      <c r="G8" s="5">
        <v>0.73441101625411398</v>
      </c>
      <c r="H8" s="5">
        <v>0.77574055316942214</v>
      </c>
      <c r="I8" s="6">
        <v>7.5903113190265548E-2</v>
      </c>
      <c r="J8" s="6">
        <v>3.9323732577317506E-2</v>
      </c>
      <c r="K8" s="6">
        <v>3.3620412051924509E-2</v>
      </c>
      <c r="L8" s="6">
        <v>3.7676518434375528E-2</v>
      </c>
      <c r="M8" s="6">
        <v>4.6847332047239572E-2</v>
      </c>
      <c r="N8" s="7">
        <v>608</v>
      </c>
      <c r="O8" s="7">
        <v>576</v>
      </c>
      <c r="P8" s="7">
        <v>791</v>
      </c>
      <c r="Q8" s="7">
        <v>788</v>
      </c>
      <c r="R8" s="7">
        <v>602</v>
      </c>
      <c r="S8" s="7">
        <v>55085</v>
      </c>
      <c r="T8" s="7">
        <v>40261</v>
      </c>
      <c r="U8" s="7">
        <v>49433</v>
      </c>
      <c r="V8" s="7">
        <v>57847</v>
      </c>
      <c r="W8" s="7">
        <v>59447</v>
      </c>
    </row>
    <row r="9" spans="1:23" x14ac:dyDescent="0.25">
      <c r="A9" s="4" t="s">
        <v>105</v>
      </c>
      <c r="B9" s="4" t="s">
        <v>3</v>
      </c>
      <c r="C9" s="4" t="s">
        <v>9</v>
      </c>
      <c r="D9" s="5">
        <v>9.439998657802958</v>
      </c>
      <c r="E9" s="5">
        <v>9.3735722768506076</v>
      </c>
      <c r="F9" s="5">
        <v>9.2441149713327029</v>
      </c>
      <c r="G9" s="5">
        <v>8.888776602038531</v>
      </c>
      <c r="H9" s="5">
        <v>8.0704969087560396</v>
      </c>
      <c r="I9" s="6">
        <v>0.25204222729546205</v>
      </c>
      <c r="J9" s="6">
        <v>0.23996496355297167</v>
      </c>
      <c r="K9" s="6">
        <v>0.15364989643312421</v>
      </c>
      <c r="L9" s="6">
        <v>0.15883557809808396</v>
      </c>
      <c r="M9" s="6">
        <v>0.1729894994532517</v>
      </c>
      <c r="N9" s="7">
        <v>6983</v>
      </c>
      <c r="O9" s="7">
        <v>8216</v>
      </c>
      <c r="P9" s="7">
        <v>9983</v>
      </c>
      <c r="Q9" s="7">
        <v>8254</v>
      </c>
      <c r="R9" s="7">
        <v>5881</v>
      </c>
      <c r="S9" s="7">
        <v>652685</v>
      </c>
      <c r="T9" s="7">
        <v>682186</v>
      </c>
      <c r="U9" s="7">
        <v>697566</v>
      </c>
      <c r="V9" s="7">
        <v>700138</v>
      </c>
      <c r="W9" s="7">
        <v>618463</v>
      </c>
    </row>
    <row r="10" spans="1:23" x14ac:dyDescent="0.25">
      <c r="A10" s="4" t="s">
        <v>106</v>
      </c>
      <c r="B10" s="4" t="s">
        <v>3</v>
      </c>
      <c r="C10" s="4" t="s">
        <v>9</v>
      </c>
      <c r="D10" s="5">
        <v>21.869466420269372</v>
      </c>
      <c r="E10" s="5">
        <v>18.83801043700403</v>
      </c>
      <c r="F10" s="5">
        <v>19.41201064662264</v>
      </c>
      <c r="G10" s="5">
        <v>19.910921543823441</v>
      </c>
      <c r="H10" s="5">
        <v>18.311663263849397</v>
      </c>
      <c r="I10" s="6">
        <v>0.40381997215006432</v>
      </c>
      <c r="J10" s="6">
        <v>0.30707533881385113</v>
      </c>
      <c r="K10" s="6">
        <v>0.20439889093252722</v>
      </c>
      <c r="L10" s="6">
        <v>0.24789494846595236</v>
      </c>
      <c r="M10" s="6">
        <v>0.27194009461684776</v>
      </c>
      <c r="N10" s="7">
        <v>16182</v>
      </c>
      <c r="O10" s="7">
        <v>15825</v>
      </c>
      <c r="P10" s="7">
        <v>19287</v>
      </c>
      <c r="Q10" s="7">
        <v>16744</v>
      </c>
      <c r="R10" s="7">
        <v>12146</v>
      </c>
      <c r="S10" s="7">
        <v>1512063</v>
      </c>
      <c r="T10" s="7">
        <v>1370985</v>
      </c>
      <c r="U10" s="7">
        <v>1464841</v>
      </c>
      <c r="V10" s="7">
        <v>1568314</v>
      </c>
      <c r="W10" s="7">
        <v>1403270</v>
      </c>
    </row>
    <row r="11" spans="1:23" x14ac:dyDescent="0.25">
      <c r="A11" s="4" t="s">
        <v>107</v>
      </c>
      <c r="B11" s="4" t="s">
        <v>3</v>
      </c>
      <c r="C11" s="4" t="s">
        <v>9</v>
      </c>
      <c r="D11" s="5">
        <v>3.6093095828095798</v>
      </c>
      <c r="E11" s="5">
        <v>4.3420921192911166</v>
      </c>
      <c r="F11" s="5">
        <v>4.5374967449879442</v>
      </c>
      <c r="G11" s="5">
        <v>5.0281134674986276</v>
      </c>
      <c r="H11" s="5">
        <v>4.4348761323186565</v>
      </c>
      <c r="I11" s="6">
        <v>0.14323080947142178</v>
      </c>
      <c r="J11" s="6">
        <v>0.17433790024750173</v>
      </c>
      <c r="K11" s="6">
        <v>0.12011327547653565</v>
      </c>
      <c r="L11" s="6">
        <v>0.16644050639380079</v>
      </c>
      <c r="M11" s="6">
        <v>0.25203274775878975</v>
      </c>
      <c r="N11" s="7">
        <v>3067</v>
      </c>
      <c r="O11" s="7">
        <v>3658</v>
      </c>
      <c r="P11" s="7">
        <v>4885</v>
      </c>
      <c r="Q11" s="7">
        <v>4566</v>
      </c>
      <c r="R11" s="7">
        <v>3064</v>
      </c>
      <c r="S11" s="7">
        <v>249549</v>
      </c>
      <c r="T11" s="7">
        <v>316007</v>
      </c>
      <c r="U11" s="7">
        <v>342402</v>
      </c>
      <c r="V11" s="7">
        <v>396047</v>
      </c>
      <c r="W11" s="7">
        <v>339856</v>
      </c>
    </row>
    <row r="12" spans="1:23" x14ac:dyDescent="0.25">
      <c r="A12" s="4" t="s">
        <v>108</v>
      </c>
      <c r="B12" s="4" t="s">
        <v>3</v>
      </c>
      <c r="C12" s="4" t="s">
        <v>9</v>
      </c>
      <c r="D12" s="5">
        <v>7.6833693542571444</v>
      </c>
      <c r="E12" s="5">
        <v>7.7800597683984867</v>
      </c>
      <c r="F12" s="5">
        <v>7.5107721849363678</v>
      </c>
      <c r="G12" s="5">
        <v>7.1778085409892434</v>
      </c>
      <c r="H12" s="5">
        <v>6.502769448712284</v>
      </c>
      <c r="I12" s="6">
        <v>0.2312150480298075</v>
      </c>
      <c r="J12" s="6">
        <v>0.16281186794573529</v>
      </c>
      <c r="K12" s="6">
        <v>0.13093216842409688</v>
      </c>
      <c r="L12" s="6">
        <v>0.14728341989629701</v>
      </c>
      <c r="M12" s="6">
        <v>0.17334731790065633</v>
      </c>
      <c r="N12" s="7">
        <v>5632</v>
      </c>
      <c r="O12" s="7">
        <v>6429</v>
      </c>
      <c r="P12" s="7">
        <v>7628</v>
      </c>
      <c r="Q12" s="7">
        <v>6399</v>
      </c>
      <c r="R12" s="7">
        <v>4349</v>
      </c>
      <c r="S12" s="7">
        <v>531231</v>
      </c>
      <c r="T12" s="7">
        <v>566214</v>
      </c>
      <c r="U12" s="7">
        <v>566767</v>
      </c>
      <c r="V12" s="7">
        <v>565371</v>
      </c>
      <c r="W12" s="7">
        <v>498324</v>
      </c>
    </row>
    <row r="13" spans="1:23" x14ac:dyDescent="0.25">
      <c r="A13" s="4" t="s">
        <v>109</v>
      </c>
      <c r="B13" s="4" t="s">
        <v>3</v>
      </c>
      <c r="C13" s="4" t="s">
        <v>9</v>
      </c>
      <c r="D13" s="5">
        <v>1.7165224889597783</v>
      </c>
      <c r="E13" s="5">
        <v>1.6978990373272871</v>
      </c>
      <c r="F13" s="5">
        <v>1.7661413811587645</v>
      </c>
      <c r="G13" s="5">
        <v>1.583413866703772</v>
      </c>
      <c r="H13" s="5">
        <v>1.8467210682453858</v>
      </c>
      <c r="I13" s="6">
        <v>0.13549625183990602</v>
      </c>
      <c r="J13" s="6">
        <v>0.113272042900242</v>
      </c>
      <c r="K13" s="6">
        <v>7.1480088686856777E-2</v>
      </c>
      <c r="L13" s="6">
        <v>7.0400039708691547E-2</v>
      </c>
      <c r="M13" s="6">
        <v>7.8513075834236695E-2</v>
      </c>
      <c r="N13" s="7">
        <v>850</v>
      </c>
      <c r="O13" s="7">
        <v>985</v>
      </c>
      <c r="P13" s="7">
        <v>1484</v>
      </c>
      <c r="Q13" s="7">
        <v>1108</v>
      </c>
      <c r="R13" s="7">
        <v>996</v>
      </c>
      <c r="S13" s="7">
        <v>118681</v>
      </c>
      <c r="T13" s="7">
        <v>123569</v>
      </c>
      <c r="U13" s="7">
        <v>133274</v>
      </c>
      <c r="V13" s="7">
        <v>124720</v>
      </c>
      <c r="W13" s="7">
        <v>141519</v>
      </c>
    </row>
    <row r="14" spans="1:23" x14ac:dyDescent="0.25">
      <c r="A14" s="4" t="s">
        <v>110</v>
      </c>
      <c r="B14" s="4" t="s">
        <v>3</v>
      </c>
      <c r="C14" s="4" t="s">
        <v>9</v>
      </c>
      <c r="D14" s="5">
        <v>6.9056471638783536</v>
      </c>
      <c r="E14" s="5">
        <v>6.6662004059216589</v>
      </c>
      <c r="F14" s="5">
        <v>7.0628162662477276</v>
      </c>
      <c r="G14" s="5">
        <v>7.5099039541165462</v>
      </c>
      <c r="H14" s="5">
        <v>9.4145205603152071</v>
      </c>
      <c r="I14" s="6">
        <v>0.24766032373243502</v>
      </c>
      <c r="J14" s="6">
        <v>0.21886124831626894</v>
      </c>
      <c r="K14" s="6">
        <v>0.21021347942549784</v>
      </c>
      <c r="L14" s="6">
        <v>0.17016902626309971</v>
      </c>
      <c r="M14" s="6">
        <v>0.19580132445757378</v>
      </c>
      <c r="N14" s="7">
        <v>4127</v>
      </c>
      <c r="O14" s="7">
        <v>4372</v>
      </c>
      <c r="P14" s="7">
        <v>6133</v>
      </c>
      <c r="Q14" s="7">
        <v>5593</v>
      </c>
      <c r="R14" s="7">
        <v>5481</v>
      </c>
      <c r="S14" s="7">
        <v>477459</v>
      </c>
      <c r="T14" s="7">
        <v>485150</v>
      </c>
      <c r="U14" s="7">
        <v>532964</v>
      </c>
      <c r="V14" s="7">
        <v>591529</v>
      </c>
      <c r="W14" s="7">
        <v>721459</v>
      </c>
    </row>
    <row r="15" spans="1:23" x14ac:dyDescent="0.25">
      <c r="A15" s="4" t="s">
        <v>111</v>
      </c>
      <c r="B15" s="4" t="s">
        <v>3</v>
      </c>
      <c r="C15" s="4" t="s">
        <v>9</v>
      </c>
      <c r="D15" s="5">
        <v>4.1275885564396031</v>
      </c>
      <c r="E15" s="5">
        <v>4.2339544356992311</v>
      </c>
      <c r="F15" s="5">
        <v>5.0256591026702031</v>
      </c>
      <c r="G15" s="5">
        <v>4.9663486466077211</v>
      </c>
      <c r="H15" s="5">
        <v>4.8595780019412107</v>
      </c>
      <c r="I15" s="6">
        <v>0.17634878090101988</v>
      </c>
      <c r="J15" s="6">
        <v>0.14597018686738486</v>
      </c>
      <c r="K15" s="6">
        <v>0.12862784452740103</v>
      </c>
      <c r="L15" s="6">
        <v>0.13625045559068977</v>
      </c>
      <c r="M15" s="6">
        <v>0.12678752011885111</v>
      </c>
      <c r="N15" s="7">
        <v>3630</v>
      </c>
      <c r="O15" s="7">
        <v>4199</v>
      </c>
      <c r="P15" s="7">
        <v>5788</v>
      </c>
      <c r="Q15" s="7">
        <v>5180</v>
      </c>
      <c r="R15" s="7">
        <v>3848</v>
      </c>
      <c r="S15" s="7">
        <v>285383</v>
      </c>
      <c r="T15" s="7">
        <v>308137</v>
      </c>
      <c r="U15" s="7">
        <v>379239</v>
      </c>
      <c r="V15" s="7">
        <v>391182</v>
      </c>
      <c r="W15" s="7">
        <v>372402</v>
      </c>
    </row>
    <row r="16" spans="1:23" x14ac:dyDescent="0.25">
      <c r="A16" s="4" t="s">
        <v>112</v>
      </c>
      <c r="B16" s="4" t="s">
        <v>3</v>
      </c>
      <c r="C16" s="4" t="s">
        <v>9</v>
      </c>
      <c r="D16" s="5">
        <v>6.9126329523547527</v>
      </c>
      <c r="E16" s="5">
        <v>7.6525892104973527</v>
      </c>
      <c r="F16" s="5">
        <v>8.182937972225222</v>
      </c>
      <c r="G16" s="5">
        <v>7.5657017727836644</v>
      </c>
      <c r="H16" s="5">
        <v>7.9597998658012035</v>
      </c>
      <c r="I16" s="6">
        <v>0.19349680529326363</v>
      </c>
      <c r="J16" s="6">
        <v>0.2066245692883828</v>
      </c>
      <c r="K16" s="6">
        <v>0.14503689229352365</v>
      </c>
      <c r="L16" s="6">
        <v>0.12752310508068204</v>
      </c>
      <c r="M16" s="6">
        <v>0.16672535129112542</v>
      </c>
      <c r="N16" s="7">
        <v>5700</v>
      </c>
      <c r="O16" s="7">
        <v>6860</v>
      </c>
      <c r="P16" s="7">
        <v>8940</v>
      </c>
      <c r="Q16" s="7">
        <v>7452</v>
      </c>
      <c r="R16" s="7">
        <v>5656</v>
      </c>
      <c r="S16" s="7">
        <v>477942</v>
      </c>
      <c r="T16" s="7">
        <v>556937</v>
      </c>
      <c r="U16" s="7">
        <v>617489</v>
      </c>
      <c r="V16" s="7">
        <v>595924</v>
      </c>
      <c r="W16" s="7">
        <v>609980</v>
      </c>
    </row>
    <row r="17" spans="1:23" x14ac:dyDescent="0.25">
      <c r="A17" s="4" t="s">
        <v>113</v>
      </c>
      <c r="B17" s="4" t="s">
        <v>3</v>
      </c>
      <c r="C17" s="4" t="s">
        <v>9</v>
      </c>
      <c r="D17" s="5">
        <v>4.5659576308313081</v>
      </c>
      <c r="E17" s="5">
        <v>5.4078047926566404</v>
      </c>
      <c r="F17" s="5">
        <v>5.275180210056778</v>
      </c>
      <c r="G17" s="5">
        <v>5.6554739247081116</v>
      </c>
      <c r="H17" s="5">
        <v>6.8646651332892619</v>
      </c>
      <c r="I17" s="6">
        <v>0.15948037358493944</v>
      </c>
      <c r="J17" s="6">
        <v>0.23475863264171079</v>
      </c>
      <c r="K17" s="6">
        <v>0.1461317382198187</v>
      </c>
      <c r="L17" s="6">
        <v>0.13200377558917606</v>
      </c>
      <c r="M17" s="6">
        <v>0.1597171987395572</v>
      </c>
      <c r="N17" s="7">
        <v>3168</v>
      </c>
      <c r="O17" s="7">
        <v>4100</v>
      </c>
      <c r="P17" s="7">
        <v>5373</v>
      </c>
      <c r="Q17" s="7">
        <v>4856</v>
      </c>
      <c r="R17" s="7">
        <v>4608</v>
      </c>
      <c r="S17" s="7">
        <v>315692</v>
      </c>
      <c r="T17" s="7">
        <v>393567</v>
      </c>
      <c r="U17" s="7">
        <v>398068</v>
      </c>
      <c r="V17" s="7">
        <v>445462</v>
      </c>
      <c r="W17" s="7">
        <v>526057</v>
      </c>
    </row>
    <row r="18" spans="1:23" x14ac:dyDescent="0.25">
      <c r="A18" s="4" t="s">
        <v>114</v>
      </c>
      <c r="B18" s="4" t="s">
        <v>3</v>
      </c>
      <c r="C18" s="4" t="s">
        <v>9</v>
      </c>
      <c r="D18" s="5">
        <v>3.0663417045642074</v>
      </c>
      <c r="E18" s="5">
        <v>3.0333513379599406</v>
      </c>
      <c r="F18" s="5">
        <v>3.1619038027154587</v>
      </c>
      <c r="G18" s="5">
        <v>3.7714374076701627</v>
      </c>
      <c r="H18" s="5">
        <v>3.0221741196759919</v>
      </c>
      <c r="I18" s="6">
        <v>0.16108879374441926</v>
      </c>
      <c r="J18" s="6">
        <v>0.11321535869889174</v>
      </c>
      <c r="K18" s="6">
        <v>7.9228422821088398E-2</v>
      </c>
      <c r="L18" s="6">
        <v>0.12419718983291961</v>
      </c>
      <c r="M18" s="6">
        <v>9.1799289073431017E-2</v>
      </c>
      <c r="N18" s="7">
        <v>2066</v>
      </c>
      <c r="O18" s="7">
        <v>2407</v>
      </c>
      <c r="P18" s="7">
        <v>3190</v>
      </c>
      <c r="Q18" s="7">
        <v>3083</v>
      </c>
      <c r="R18" s="7">
        <v>1925</v>
      </c>
      <c r="S18" s="7">
        <v>212008</v>
      </c>
      <c r="T18" s="7">
        <v>220760</v>
      </c>
      <c r="U18" s="7">
        <v>238599</v>
      </c>
      <c r="V18" s="7">
        <v>297063</v>
      </c>
      <c r="W18" s="7">
        <v>231597</v>
      </c>
    </row>
    <row r="19" spans="1:23" x14ac:dyDescent="0.25">
      <c r="A19" s="4" t="s">
        <v>115</v>
      </c>
      <c r="B19" s="4" t="s">
        <v>3</v>
      </c>
      <c r="C19" s="4" t="s">
        <v>9</v>
      </c>
      <c r="D19" s="5">
        <v>6.7132848724992371</v>
      </c>
      <c r="E19" s="5">
        <v>6.3843004419354923</v>
      </c>
      <c r="F19" s="5">
        <v>6.3475153573622238</v>
      </c>
      <c r="G19" s="5">
        <v>6.0377429395128797</v>
      </c>
      <c r="H19" s="5">
        <v>4.1032808760973465</v>
      </c>
      <c r="I19" s="6">
        <v>0.20390395683371917</v>
      </c>
      <c r="J19" s="6">
        <v>0.17372899762906679</v>
      </c>
      <c r="K19" s="6">
        <v>0.12496887920104623</v>
      </c>
      <c r="L19" s="6">
        <v>0.17378896870835914</v>
      </c>
      <c r="M19" s="6">
        <v>0.10891757031851178</v>
      </c>
      <c r="N19" s="7">
        <v>4515</v>
      </c>
      <c r="O19" s="7">
        <v>5147</v>
      </c>
      <c r="P19" s="7">
        <v>6442</v>
      </c>
      <c r="Q19" s="7">
        <v>5026</v>
      </c>
      <c r="R19" s="7">
        <v>2908</v>
      </c>
      <c r="S19" s="7">
        <v>464159</v>
      </c>
      <c r="T19" s="7">
        <v>464634</v>
      </c>
      <c r="U19" s="7">
        <v>478987</v>
      </c>
      <c r="V19" s="7">
        <v>475572</v>
      </c>
      <c r="W19" s="7">
        <v>314445</v>
      </c>
    </row>
    <row r="20" spans="1:23" x14ac:dyDescent="0.25">
      <c r="A20" s="4" t="s">
        <v>116</v>
      </c>
      <c r="B20" s="4" t="s">
        <v>3</v>
      </c>
      <c r="C20" s="4" t="s">
        <v>9</v>
      </c>
      <c r="D20" s="5">
        <v>3.9065454813157638E-2</v>
      </c>
      <c r="E20" s="5">
        <v>6.3659706236493946E-2</v>
      </c>
      <c r="F20" s="5">
        <v>2.0142975369249229E-2</v>
      </c>
      <c r="G20" s="5">
        <v>1.0765995501642069E-2</v>
      </c>
      <c r="H20" s="5">
        <v>1.0791754629688835E-2</v>
      </c>
      <c r="I20" s="6">
        <v>1.3330011243435958E-2</v>
      </c>
      <c r="J20" s="6">
        <v>2.4563455911760665E-2</v>
      </c>
      <c r="K20" s="6">
        <v>5.8712014569711046E-3</v>
      </c>
      <c r="L20" s="6">
        <v>4.1238190759508055E-3</v>
      </c>
      <c r="M20" s="6">
        <v>4.7131677158408778E-3</v>
      </c>
      <c r="N20" s="7">
        <v>23</v>
      </c>
      <c r="O20" s="7">
        <v>26</v>
      </c>
      <c r="P20" s="7">
        <v>21</v>
      </c>
      <c r="Q20" s="7">
        <v>11</v>
      </c>
      <c r="R20" s="7">
        <v>7</v>
      </c>
      <c r="S20" s="7">
        <v>2701</v>
      </c>
      <c r="T20" s="7">
        <v>4633</v>
      </c>
      <c r="U20" s="7">
        <v>1520</v>
      </c>
      <c r="V20" s="7">
        <v>848</v>
      </c>
      <c r="W20" s="7">
        <v>827</v>
      </c>
    </row>
    <row r="21" spans="1:23" x14ac:dyDescent="0.25">
      <c r="A21" s="4" t="s">
        <v>194</v>
      </c>
      <c r="B21" s="4" t="s">
        <v>3</v>
      </c>
      <c r="C21" s="4" t="s">
        <v>9</v>
      </c>
      <c r="D21" s="5"/>
      <c r="E21" s="5"/>
      <c r="F21" s="5"/>
      <c r="G21" s="5"/>
      <c r="H21" s="5">
        <v>4.8588080944162391</v>
      </c>
      <c r="I21" s="6"/>
      <c r="J21" s="6"/>
      <c r="K21" s="6"/>
      <c r="L21" s="6"/>
      <c r="M21" s="6">
        <v>0.11094878209105727</v>
      </c>
      <c r="N21" s="7"/>
      <c r="O21" s="7"/>
      <c r="P21" s="7"/>
      <c r="Q21" s="7"/>
      <c r="R21" s="7">
        <v>3807</v>
      </c>
      <c r="S21" s="7"/>
      <c r="T21" s="7"/>
      <c r="U21" s="7"/>
      <c r="V21" s="7"/>
      <c r="W21" s="7">
        <v>372343</v>
      </c>
    </row>
    <row r="22" spans="1:23" x14ac:dyDescent="0.25">
      <c r="A22" s="4" t="s">
        <v>141</v>
      </c>
      <c r="B22" s="4" t="s">
        <v>3</v>
      </c>
      <c r="C22" s="4" t="s">
        <v>9</v>
      </c>
      <c r="D22" s="5">
        <v>5.1764258710215172E-2</v>
      </c>
      <c r="E22" s="5">
        <v>0.73967824436066099</v>
      </c>
      <c r="F22" s="5">
        <v>9.8594563649483075E-2</v>
      </c>
      <c r="G22" s="5">
        <v>0.94596028871149829</v>
      </c>
      <c r="H22" s="5">
        <v>0.47957409237689769</v>
      </c>
      <c r="I22" s="6">
        <v>1.6009060221791781E-2</v>
      </c>
      <c r="J22" s="6">
        <v>5.1853561923186804E-2</v>
      </c>
      <c r="K22" s="6">
        <v>1.1802648862994113E-2</v>
      </c>
      <c r="L22" s="6">
        <v>4.3765865753535388E-2</v>
      </c>
      <c r="M22" s="6">
        <v>3.2956214152672414E-2</v>
      </c>
      <c r="N22" s="7">
        <v>44</v>
      </c>
      <c r="O22" s="7">
        <v>569</v>
      </c>
      <c r="P22" s="7">
        <v>133</v>
      </c>
      <c r="Q22" s="7">
        <v>981</v>
      </c>
      <c r="R22" s="7">
        <v>355</v>
      </c>
      <c r="S22" s="7">
        <v>3579</v>
      </c>
      <c r="T22" s="7">
        <v>53832</v>
      </c>
      <c r="U22" s="7">
        <v>7440</v>
      </c>
      <c r="V22" s="7">
        <v>74510</v>
      </c>
      <c r="W22" s="7">
        <v>36751</v>
      </c>
    </row>
    <row r="23" spans="1:23" x14ac:dyDescent="0.25">
      <c r="A23" s="4" t="s">
        <v>100</v>
      </c>
      <c r="B23" s="4" t="s">
        <v>4</v>
      </c>
      <c r="C23" s="4" t="s">
        <v>10</v>
      </c>
      <c r="D23" s="5">
        <v>11.071903258562088</v>
      </c>
      <c r="E23" s="5">
        <v>10.889597237110138</v>
      </c>
      <c r="F23" s="5">
        <v>11.193666607141495</v>
      </c>
      <c r="G23" s="5">
        <v>10.523916780948639</v>
      </c>
      <c r="H23" s="5">
        <v>9.0594790875911713</v>
      </c>
      <c r="I23" s="6">
        <v>0.40854713879525661</v>
      </c>
      <c r="J23" s="6">
        <v>0.29020428191870451</v>
      </c>
      <c r="K23" s="6">
        <v>0.24459417909383774</v>
      </c>
      <c r="L23" s="6">
        <v>0.23640720173716545</v>
      </c>
      <c r="M23" s="6">
        <v>0.24219721090048552</v>
      </c>
      <c r="N23" s="7">
        <v>8189</v>
      </c>
      <c r="O23" s="7">
        <v>8560</v>
      </c>
      <c r="P23" s="7">
        <v>11422</v>
      </c>
      <c r="Q23" s="7">
        <v>7927</v>
      </c>
      <c r="R23" s="7">
        <v>4817</v>
      </c>
      <c r="S23" s="7">
        <v>455619</v>
      </c>
      <c r="T23" s="7">
        <v>459524</v>
      </c>
      <c r="U23" s="7">
        <v>480122</v>
      </c>
      <c r="V23" s="7">
        <v>468485</v>
      </c>
      <c r="W23" s="7">
        <v>376784</v>
      </c>
    </row>
    <row r="24" spans="1:23" x14ac:dyDescent="0.25">
      <c r="A24" s="4" t="s">
        <v>101</v>
      </c>
      <c r="B24" s="4" t="s">
        <v>4</v>
      </c>
      <c r="C24" s="4" t="s">
        <v>10</v>
      </c>
      <c r="D24" s="5">
        <v>1.2069717980921268</v>
      </c>
      <c r="E24" s="5">
        <v>1.0682148858904839</v>
      </c>
      <c r="F24" s="5">
        <v>1.2745413929224014</v>
      </c>
      <c r="G24" s="5">
        <v>1.3119488023221493</v>
      </c>
      <c r="H24" s="5">
        <v>1.1376524344086647</v>
      </c>
      <c r="I24" s="6">
        <v>0.14582083094865084</v>
      </c>
      <c r="J24" s="6">
        <v>6.3550309278070927E-2</v>
      </c>
      <c r="K24" s="6">
        <v>6.2072317814454436E-2</v>
      </c>
      <c r="L24" s="6">
        <v>7.8737112926319242E-2</v>
      </c>
      <c r="M24" s="6">
        <v>8.4537733346223831E-2</v>
      </c>
      <c r="N24" s="7">
        <v>1150</v>
      </c>
      <c r="O24" s="7">
        <v>1066</v>
      </c>
      <c r="P24" s="7">
        <v>1526</v>
      </c>
      <c r="Q24" s="7">
        <v>1220</v>
      </c>
      <c r="R24" s="7">
        <v>685</v>
      </c>
      <c r="S24" s="7">
        <v>49668</v>
      </c>
      <c r="T24" s="7">
        <v>45077</v>
      </c>
      <c r="U24" s="7">
        <v>54668</v>
      </c>
      <c r="V24" s="7">
        <v>58403</v>
      </c>
      <c r="W24" s="7">
        <v>47315</v>
      </c>
    </row>
    <row r="25" spans="1:23" x14ac:dyDescent="0.25">
      <c r="A25" s="4" t="s">
        <v>102</v>
      </c>
      <c r="B25" s="4" t="s">
        <v>4</v>
      </c>
      <c r="C25" s="4" t="s">
        <v>10</v>
      </c>
      <c r="D25" s="5">
        <v>4.1733209043741226</v>
      </c>
      <c r="E25" s="5">
        <v>4.3406106531620026</v>
      </c>
      <c r="F25" s="5">
        <v>4.053385928273201</v>
      </c>
      <c r="G25" s="5">
        <v>2.8275761753320694</v>
      </c>
      <c r="H25" s="5">
        <v>3.0712168663740158</v>
      </c>
      <c r="I25" s="6">
        <v>0.34674382768571377</v>
      </c>
      <c r="J25" s="6">
        <v>0.15270634321495891</v>
      </c>
      <c r="K25" s="6">
        <v>0.140535575337708</v>
      </c>
      <c r="L25" s="6">
        <v>0.10420806938782334</v>
      </c>
      <c r="M25" s="6">
        <v>0.12340540997684002</v>
      </c>
      <c r="N25" s="7">
        <v>3316</v>
      </c>
      <c r="O25" s="7">
        <v>3243</v>
      </c>
      <c r="P25" s="7">
        <v>3290</v>
      </c>
      <c r="Q25" s="7">
        <v>2138</v>
      </c>
      <c r="R25" s="7">
        <v>1606</v>
      </c>
      <c r="S25" s="7">
        <v>171736</v>
      </c>
      <c r="T25" s="7">
        <v>183167</v>
      </c>
      <c r="U25" s="7">
        <v>173859</v>
      </c>
      <c r="V25" s="7">
        <v>125873</v>
      </c>
      <c r="W25" s="7">
        <v>127732</v>
      </c>
    </row>
    <row r="26" spans="1:23" x14ac:dyDescent="0.25">
      <c r="A26" s="4" t="s">
        <v>103</v>
      </c>
      <c r="B26" s="4" t="s">
        <v>4</v>
      </c>
      <c r="C26" s="4" t="s">
        <v>10</v>
      </c>
      <c r="D26" s="5">
        <v>12.07214817404747</v>
      </c>
      <c r="E26" s="5">
        <v>13.706550002098083</v>
      </c>
      <c r="F26" s="5">
        <v>11.610781401395798</v>
      </c>
      <c r="G26" s="5">
        <v>11.572343856096268</v>
      </c>
      <c r="H26" s="5">
        <v>10.695592314004898</v>
      </c>
      <c r="I26" s="6">
        <v>0.35049961879849434</v>
      </c>
      <c r="J26" s="6">
        <v>0.27563790790736675</v>
      </c>
      <c r="K26" s="6">
        <v>0.21696554031223059</v>
      </c>
      <c r="L26" s="6">
        <v>0.22449593525379896</v>
      </c>
      <c r="M26" s="6">
        <v>0.40868991054594517</v>
      </c>
      <c r="N26" s="7">
        <v>4998</v>
      </c>
      <c r="O26" s="7">
        <v>6599</v>
      </c>
      <c r="P26" s="7">
        <v>6861</v>
      </c>
      <c r="Q26" s="7">
        <v>5446</v>
      </c>
      <c r="R26" s="7">
        <v>3607</v>
      </c>
      <c r="S26" s="7">
        <v>496780</v>
      </c>
      <c r="T26" s="7">
        <v>578395</v>
      </c>
      <c r="U26" s="7">
        <v>498013</v>
      </c>
      <c r="V26" s="7">
        <v>515157</v>
      </c>
      <c r="W26" s="7">
        <v>444830</v>
      </c>
    </row>
    <row r="27" spans="1:23" x14ac:dyDescent="0.25">
      <c r="A27" s="4" t="s">
        <v>104</v>
      </c>
      <c r="B27" s="4" t="s">
        <v>4</v>
      </c>
      <c r="C27" s="4" t="s">
        <v>10</v>
      </c>
      <c r="D27" s="5">
        <v>1.1111537925899029</v>
      </c>
      <c r="E27" s="5">
        <v>0.73239672929048538</v>
      </c>
      <c r="F27" s="5">
        <v>0.93329129740595818</v>
      </c>
      <c r="G27" s="5">
        <v>1.0936912149190903</v>
      </c>
      <c r="H27" s="5">
        <v>1.1324589140713215</v>
      </c>
      <c r="I27" s="6">
        <v>0.11587492190301418</v>
      </c>
      <c r="J27" s="6">
        <v>5.508161848410964E-2</v>
      </c>
      <c r="K27" s="6">
        <v>5.260392208583653E-2</v>
      </c>
      <c r="L27" s="6">
        <v>6.1611889395862818E-2</v>
      </c>
      <c r="M27" s="6">
        <v>7.4446597136557102E-2</v>
      </c>
      <c r="N27" s="7">
        <v>504</v>
      </c>
      <c r="O27" s="7">
        <v>459</v>
      </c>
      <c r="P27" s="7">
        <v>652</v>
      </c>
      <c r="Q27" s="7">
        <v>658</v>
      </c>
      <c r="R27" s="7">
        <v>476</v>
      </c>
      <c r="S27" s="7">
        <v>45725</v>
      </c>
      <c r="T27" s="7">
        <v>30906</v>
      </c>
      <c r="U27" s="7">
        <v>40031</v>
      </c>
      <c r="V27" s="7">
        <v>48687</v>
      </c>
      <c r="W27" s="7">
        <v>47099</v>
      </c>
    </row>
    <row r="28" spans="1:23" x14ac:dyDescent="0.25">
      <c r="A28" s="4" t="s">
        <v>105</v>
      </c>
      <c r="B28" s="4" t="s">
        <v>4</v>
      </c>
      <c r="C28" s="4" t="s">
        <v>10</v>
      </c>
      <c r="D28" s="5">
        <v>15.150256454944611</v>
      </c>
      <c r="E28" s="5">
        <v>15.335330367088318</v>
      </c>
      <c r="F28" s="5">
        <v>15.333011746406555</v>
      </c>
      <c r="G28" s="5">
        <v>14.714838564395905</v>
      </c>
      <c r="H28" s="5">
        <v>13.671545684337616</v>
      </c>
      <c r="I28" s="6">
        <v>0.40284502319991589</v>
      </c>
      <c r="J28" s="6">
        <v>0.38113037589937449</v>
      </c>
      <c r="K28" s="6">
        <v>0.25422743055969477</v>
      </c>
      <c r="L28" s="6">
        <v>0.26974140200763941</v>
      </c>
      <c r="M28" s="6">
        <v>0.30308922287076712</v>
      </c>
      <c r="N28" s="7">
        <v>6642</v>
      </c>
      <c r="O28" s="7">
        <v>7811</v>
      </c>
      <c r="P28" s="7">
        <v>9475</v>
      </c>
      <c r="Q28" s="7">
        <v>7782</v>
      </c>
      <c r="R28" s="7">
        <v>5444</v>
      </c>
      <c r="S28" s="7">
        <v>623447</v>
      </c>
      <c r="T28" s="7">
        <v>647127</v>
      </c>
      <c r="U28" s="7">
        <v>657668</v>
      </c>
      <c r="V28" s="7">
        <v>655049</v>
      </c>
      <c r="W28" s="7">
        <v>568600</v>
      </c>
    </row>
    <row r="29" spans="1:23" x14ac:dyDescent="0.25">
      <c r="A29" s="4" t="s">
        <v>106</v>
      </c>
      <c r="B29" s="4" t="s">
        <v>4</v>
      </c>
      <c r="C29" s="4" t="s">
        <v>10</v>
      </c>
      <c r="D29" s="5">
        <v>20.164458453655243</v>
      </c>
      <c r="E29" s="5">
        <v>16.530729830265045</v>
      </c>
      <c r="F29" s="5">
        <v>17.080879211425781</v>
      </c>
      <c r="G29" s="5">
        <v>17.920523881912231</v>
      </c>
      <c r="H29" s="5">
        <v>16.650673747062683</v>
      </c>
      <c r="I29" s="6">
        <v>0.50489404238760471</v>
      </c>
      <c r="J29" s="6">
        <v>0.39967810735106468</v>
      </c>
      <c r="K29" s="6">
        <v>0.24267432745546103</v>
      </c>
      <c r="L29" s="6">
        <v>0.32236899714916945</v>
      </c>
      <c r="M29" s="6">
        <v>0.4106124397367239</v>
      </c>
      <c r="N29" s="7">
        <v>8606</v>
      </c>
      <c r="O29" s="7">
        <v>7860</v>
      </c>
      <c r="P29" s="7">
        <v>9491</v>
      </c>
      <c r="Q29" s="7">
        <v>8468</v>
      </c>
      <c r="R29" s="7">
        <v>5856</v>
      </c>
      <c r="S29" s="7">
        <v>829786</v>
      </c>
      <c r="T29" s="7">
        <v>697571</v>
      </c>
      <c r="U29" s="7">
        <v>732638</v>
      </c>
      <c r="V29" s="7">
        <v>797754</v>
      </c>
      <c r="W29" s="7">
        <v>692502</v>
      </c>
    </row>
    <row r="30" spans="1:23" x14ac:dyDescent="0.25">
      <c r="A30" s="4" t="s">
        <v>107</v>
      </c>
      <c r="B30" s="4" t="s">
        <v>4</v>
      </c>
      <c r="C30" s="4" t="s">
        <v>10</v>
      </c>
      <c r="D30" s="5">
        <v>2.2988308221101761</v>
      </c>
      <c r="E30" s="5">
        <v>2.722778357565403</v>
      </c>
      <c r="F30" s="5">
        <v>3.0949151143431664</v>
      </c>
      <c r="G30" s="5">
        <v>3.5284668207168579</v>
      </c>
      <c r="H30" s="5">
        <v>3.0534962192177773</v>
      </c>
      <c r="I30" s="6">
        <v>0.12948112562298775</v>
      </c>
      <c r="J30" s="6">
        <v>0.1708713942207396</v>
      </c>
      <c r="K30" s="6">
        <v>0.13204636052250862</v>
      </c>
      <c r="L30" s="6">
        <v>0.16881064511835575</v>
      </c>
      <c r="M30" s="6">
        <v>0.1266585080884397</v>
      </c>
      <c r="N30" s="7">
        <v>1054</v>
      </c>
      <c r="O30" s="7">
        <v>1196</v>
      </c>
      <c r="P30" s="7">
        <v>1707</v>
      </c>
      <c r="Q30" s="7">
        <v>1619</v>
      </c>
      <c r="R30" s="7">
        <v>1119</v>
      </c>
      <c r="S30" s="7">
        <v>94599</v>
      </c>
      <c r="T30" s="7">
        <v>114897</v>
      </c>
      <c r="U30" s="7">
        <v>132748</v>
      </c>
      <c r="V30" s="7">
        <v>157074</v>
      </c>
      <c r="W30" s="7">
        <v>126995</v>
      </c>
    </row>
    <row r="31" spans="1:23" x14ac:dyDescent="0.25">
      <c r="A31" s="4" t="s">
        <v>108</v>
      </c>
      <c r="B31" s="4" t="s">
        <v>4</v>
      </c>
      <c r="C31" s="4" t="s">
        <v>10</v>
      </c>
      <c r="D31" s="5">
        <v>10.552109032869339</v>
      </c>
      <c r="E31" s="5">
        <v>10.885544866323471</v>
      </c>
      <c r="F31" s="5">
        <v>10.744331777095795</v>
      </c>
      <c r="G31" s="5">
        <v>10.436959564685822</v>
      </c>
      <c r="H31" s="5">
        <v>9.6396178007125854</v>
      </c>
      <c r="I31" s="6">
        <v>0.31191029120236635</v>
      </c>
      <c r="J31" s="6">
        <v>0.2423843601718545</v>
      </c>
      <c r="K31" s="6">
        <v>0.20585260353982449</v>
      </c>
      <c r="L31" s="6">
        <v>0.23658396676182747</v>
      </c>
      <c r="M31" s="6">
        <v>0.28531234711408615</v>
      </c>
      <c r="N31" s="7">
        <v>4737</v>
      </c>
      <c r="O31" s="7">
        <v>5344</v>
      </c>
      <c r="P31" s="7">
        <v>6337</v>
      </c>
      <c r="Q31" s="7">
        <v>5333</v>
      </c>
      <c r="R31" s="7">
        <v>3530</v>
      </c>
      <c r="S31" s="7">
        <v>434229</v>
      </c>
      <c r="T31" s="7">
        <v>459353</v>
      </c>
      <c r="U31" s="7">
        <v>460849</v>
      </c>
      <c r="V31" s="7">
        <v>464614</v>
      </c>
      <c r="W31" s="7">
        <v>400912</v>
      </c>
    </row>
    <row r="32" spans="1:23" x14ac:dyDescent="0.25">
      <c r="A32" s="4" t="s">
        <v>109</v>
      </c>
      <c r="B32" s="4" t="s">
        <v>4</v>
      </c>
      <c r="C32" s="4" t="s">
        <v>10</v>
      </c>
      <c r="D32" s="5">
        <v>1.407234650105238</v>
      </c>
      <c r="E32" s="5">
        <v>1.3292671181261539</v>
      </c>
      <c r="F32" s="5">
        <v>1.2540948577225208</v>
      </c>
      <c r="G32" s="5">
        <v>1.1910040862858295</v>
      </c>
      <c r="H32" s="5">
        <v>1.4956468716263771</v>
      </c>
      <c r="I32" s="6">
        <v>0.16822405159473419</v>
      </c>
      <c r="J32" s="6">
        <v>0.11536732781678438</v>
      </c>
      <c r="K32" s="6">
        <v>7.4762350413948298E-2</v>
      </c>
      <c r="L32" s="6">
        <v>7.3733873432502151E-2</v>
      </c>
      <c r="M32" s="6">
        <v>8.7258551502600312E-2</v>
      </c>
      <c r="N32" s="7">
        <v>376</v>
      </c>
      <c r="O32" s="7">
        <v>435</v>
      </c>
      <c r="P32" s="7">
        <v>628</v>
      </c>
      <c r="Q32" s="7">
        <v>483</v>
      </c>
      <c r="R32" s="7">
        <v>432</v>
      </c>
      <c r="S32" s="7">
        <v>57909</v>
      </c>
      <c r="T32" s="7">
        <v>56093</v>
      </c>
      <c r="U32" s="7">
        <v>53791</v>
      </c>
      <c r="V32" s="7">
        <v>53019</v>
      </c>
      <c r="W32" s="7">
        <v>62204</v>
      </c>
    </row>
    <row r="33" spans="1:23" x14ac:dyDescent="0.25">
      <c r="A33" s="4" t="s">
        <v>110</v>
      </c>
      <c r="B33" s="4" t="s">
        <v>4</v>
      </c>
      <c r="C33" s="4" t="s">
        <v>10</v>
      </c>
      <c r="D33" s="5">
        <v>7.1190387010574341</v>
      </c>
      <c r="E33" s="5">
        <v>6.5509527921676636</v>
      </c>
      <c r="F33" s="5">
        <v>7.1653440594673157</v>
      </c>
      <c r="G33" s="5">
        <v>7.8212164342403412</v>
      </c>
      <c r="H33" s="5">
        <v>9.8101876676082611</v>
      </c>
      <c r="I33" s="6">
        <v>0.32356677111238241</v>
      </c>
      <c r="J33" s="6">
        <v>0.24048588238656521</v>
      </c>
      <c r="K33" s="6">
        <v>0.21731858141720295</v>
      </c>
      <c r="L33" s="6">
        <v>0.22430797107517719</v>
      </c>
      <c r="M33" s="6">
        <v>0.27706725522875786</v>
      </c>
      <c r="N33" s="7">
        <v>2468</v>
      </c>
      <c r="O33" s="7">
        <v>2526</v>
      </c>
      <c r="P33" s="7">
        <v>3582</v>
      </c>
      <c r="Q33" s="7">
        <v>3285</v>
      </c>
      <c r="R33" s="7">
        <v>3088</v>
      </c>
      <c r="S33" s="7">
        <v>292955</v>
      </c>
      <c r="T33" s="7">
        <v>276440</v>
      </c>
      <c r="U33" s="7">
        <v>307338</v>
      </c>
      <c r="V33" s="7">
        <v>348171</v>
      </c>
      <c r="W33" s="7">
        <v>408006</v>
      </c>
    </row>
    <row r="34" spans="1:23" x14ac:dyDescent="0.25">
      <c r="A34" s="4" t="s">
        <v>111</v>
      </c>
      <c r="B34" s="4" t="s">
        <v>4</v>
      </c>
      <c r="C34" s="4" t="s">
        <v>10</v>
      </c>
      <c r="D34" s="5">
        <v>4.0956072509288788</v>
      </c>
      <c r="E34" s="5">
        <v>4.076264426112175</v>
      </c>
      <c r="F34" s="5">
        <v>5.0130922347307205</v>
      </c>
      <c r="G34" s="5">
        <v>5.0535287708044052</v>
      </c>
      <c r="H34" s="5">
        <v>4.8258200287818909</v>
      </c>
      <c r="I34" s="6">
        <v>0.21496994886547327</v>
      </c>
      <c r="J34" s="6">
        <v>0.18222648650407791</v>
      </c>
      <c r="K34" s="6">
        <v>0.18570756074041128</v>
      </c>
      <c r="L34" s="6">
        <v>0.19643295090645552</v>
      </c>
      <c r="M34" s="6">
        <v>0.16869065584614873</v>
      </c>
      <c r="N34" s="7">
        <v>2170</v>
      </c>
      <c r="O34" s="7">
        <v>2435</v>
      </c>
      <c r="P34" s="7">
        <v>3286</v>
      </c>
      <c r="Q34" s="7">
        <v>2979</v>
      </c>
      <c r="R34" s="7">
        <v>2094</v>
      </c>
      <c r="S34" s="7">
        <v>168538</v>
      </c>
      <c r="T34" s="7">
        <v>172012</v>
      </c>
      <c r="U34" s="7">
        <v>215023</v>
      </c>
      <c r="V34" s="7">
        <v>224964</v>
      </c>
      <c r="W34" s="7">
        <v>200706</v>
      </c>
    </row>
    <row r="35" spans="1:23" x14ac:dyDescent="0.25">
      <c r="A35" s="4" t="s">
        <v>112</v>
      </c>
      <c r="B35" s="4" t="s">
        <v>4</v>
      </c>
      <c r="C35" s="4" t="s">
        <v>10</v>
      </c>
      <c r="D35" s="5">
        <v>3.4382704645395279</v>
      </c>
      <c r="E35" s="5">
        <v>3.856351226568222</v>
      </c>
      <c r="F35" s="5">
        <v>4.0270872414112091</v>
      </c>
      <c r="G35" s="5">
        <v>3.7322800606489182</v>
      </c>
      <c r="H35" s="5">
        <v>4.1108410805463791</v>
      </c>
      <c r="I35" s="6">
        <v>0.19190175225958228</v>
      </c>
      <c r="J35" s="6">
        <v>0.18028834601864219</v>
      </c>
      <c r="K35" s="6">
        <v>0.15019872225821018</v>
      </c>
      <c r="L35" s="6">
        <v>0.11102003045380116</v>
      </c>
      <c r="M35" s="6">
        <v>0.16894983127713203</v>
      </c>
      <c r="N35" s="7">
        <v>1549</v>
      </c>
      <c r="O35" s="7">
        <v>1892</v>
      </c>
      <c r="P35" s="7">
        <v>2376</v>
      </c>
      <c r="Q35" s="7">
        <v>1981</v>
      </c>
      <c r="R35" s="7">
        <v>1527</v>
      </c>
      <c r="S35" s="7">
        <v>141488</v>
      </c>
      <c r="T35" s="7">
        <v>162732</v>
      </c>
      <c r="U35" s="7">
        <v>172731</v>
      </c>
      <c r="V35" s="7">
        <v>166147</v>
      </c>
      <c r="W35" s="7">
        <v>170970</v>
      </c>
    </row>
    <row r="36" spans="1:23" x14ac:dyDescent="0.25">
      <c r="A36" s="4" t="s">
        <v>113</v>
      </c>
      <c r="B36" s="4" t="s">
        <v>4</v>
      </c>
      <c r="C36" s="4" t="s">
        <v>10</v>
      </c>
      <c r="D36" s="5">
        <v>2.1253716200590134</v>
      </c>
      <c r="E36" s="5">
        <v>2.5353780016303062</v>
      </c>
      <c r="F36" s="5">
        <v>2.453681081533432</v>
      </c>
      <c r="G36" s="5">
        <v>2.6663763448596001</v>
      </c>
      <c r="H36" s="5">
        <v>3.4306298941373825</v>
      </c>
      <c r="I36" s="6">
        <v>0.12758987722918391</v>
      </c>
      <c r="J36" s="6">
        <v>0.20769548136740923</v>
      </c>
      <c r="K36" s="6">
        <v>9.3786732759326696E-2</v>
      </c>
      <c r="L36" s="6">
        <v>0.11861580424010754</v>
      </c>
      <c r="M36" s="6">
        <v>0.15177454333752394</v>
      </c>
      <c r="N36" s="7">
        <v>864</v>
      </c>
      <c r="O36" s="7">
        <v>1092</v>
      </c>
      <c r="P36" s="7">
        <v>1483</v>
      </c>
      <c r="Q36" s="7">
        <v>1340</v>
      </c>
      <c r="R36" s="7">
        <v>1224</v>
      </c>
      <c r="S36" s="7">
        <v>87461</v>
      </c>
      <c r="T36" s="7">
        <v>106989</v>
      </c>
      <c r="U36" s="7">
        <v>105244</v>
      </c>
      <c r="V36" s="7">
        <v>118697</v>
      </c>
      <c r="W36" s="7">
        <v>142680</v>
      </c>
    </row>
    <row r="37" spans="1:23" x14ac:dyDescent="0.25">
      <c r="A37" s="4" t="s">
        <v>114</v>
      </c>
      <c r="B37" s="4" t="s">
        <v>4</v>
      </c>
      <c r="C37" s="4" t="s">
        <v>10</v>
      </c>
      <c r="D37" s="5">
        <v>2.3780269548296928</v>
      </c>
      <c r="E37" s="5">
        <v>2.6571124792098999</v>
      </c>
      <c r="F37" s="5">
        <v>2.7311202138662338</v>
      </c>
      <c r="G37" s="5">
        <v>3.0638270080089569</v>
      </c>
      <c r="H37" s="5">
        <v>2.4476299062371254</v>
      </c>
      <c r="I37" s="6">
        <v>0.16597879584878683</v>
      </c>
      <c r="J37" s="6">
        <v>0.15388646861538291</v>
      </c>
      <c r="K37" s="6">
        <v>9.5608137780800462E-2</v>
      </c>
      <c r="L37" s="6">
        <v>0.15564409550279379</v>
      </c>
      <c r="M37" s="6">
        <v>0.11052798945456743</v>
      </c>
      <c r="N37" s="7">
        <v>978</v>
      </c>
      <c r="O37" s="7">
        <v>1170</v>
      </c>
      <c r="P37" s="7">
        <v>1620</v>
      </c>
      <c r="Q37" s="7">
        <v>1403</v>
      </c>
      <c r="R37" s="7">
        <v>864</v>
      </c>
      <c r="S37" s="7">
        <v>97858</v>
      </c>
      <c r="T37" s="7">
        <v>112126</v>
      </c>
      <c r="U37" s="7">
        <v>117144</v>
      </c>
      <c r="V37" s="7">
        <v>136390</v>
      </c>
      <c r="W37" s="7">
        <v>101797</v>
      </c>
    </row>
    <row r="38" spans="1:23" x14ac:dyDescent="0.25">
      <c r="A38" s="4" t="s">
        <v>115</v>
      </c>
      <c r="B38" s="4" t="s">
        <v>4</v>
      </c>
      <c r="C38" s="4" t="s">
        <v>10</v>
      </c>
      <c r="D38" s="5">
        <v>1.5428816899657249</v>
      </c>
      <c r="E38" s="5">
        <v>1.9906897097826004</v>
      </c>
      <c r="F38" s="5">
        <v>1.9254276528954506</v>
      </c>
      <c r="G38" s="5">
        <v>1.5315765514969826</v>
      </c>
      <c r="H38" s="5">
        <v>0.67189177498221397</v>
      </c>
      <c r="I38" s="6">
        <v>0.13540666550397873</v>
      </c>
      <c r="J38" s="6">
        <v>0.14447217108681798</v>
      </c>
      <c r="K38" s="6">
        <v>8.5636868607252836E-2</v>
      </c>
      <c r="L38" s="6">
        <v>0.14581163413822651</v>
      </c>
      <c r="M38" s="6">
        <v>5.4404104594141245E-2</v>
      </c>
      <c r="N38" s="7">
        <v>536</v>
      </c>
      <c r="O38" s="7">
        <v>810</v>
      </c>
      <c r="P38" s="7">
        <v>1189</v>
      </c>
      <c r="Q38" s="7">
        <v>742</v>
      </c>
      <c r="R38" s="7">
        <v>313</v>
      </c>
      <c r="S38" s="7">
        <v>63491</v>
      </c>
      <c r="T38" s="7">
        <v>84004</v>
      </c>
      <c r="U38" s="7">
        <v>82586</v>
      </c>
      <c r="V38" s="7">
        <v>68180</v>
      </c>
      <c r="W38" s="7">
        <v>27944</v>
      </c>
    </row>
    <row r="39" spans="1:23" x14ac:dyDescent="0.25">
      <c r="A39" s="4" t="s">
        <v>116</v>
      </c>
      <c r="B39" s="4" t="s">
        <v>4</v>
      </c>
      <c r="C39" s="4" t="s">
        <v>10</v>
      </c>
      <c r="D39" s="5">
        <v>3.4944541403092444E-2</v>
      </c>
      <c r="E39" s="5">
        <v>8.3415405242703855E-3</v>
      </c>
      <c r="F39" s="5">
        <v>1.2356533261481673E-2</v>
      </c>
      <c r="G39" s="5">
        <v>6.8289715272840112E-3</v>
      </c>
      <c r="H39" s="5">
        <v>5.3859061154071242E-3</v>
      </c>
      <c r="I39" s="6">
        <v>1.9954229355789721E-2</v>
      </c>
      <c r="J39" s="6">
        <v>4.0666927816346288E-3</v>
      </c>
      <c r="K39" s="6">
        <v>4.6882829337846488E-3</v>
      </c>
      <c r="L39" s="6">
        <v>4.7784869821043685E-3</v>
      </c>
      <c r="M39" s="6">
        <v>4.1852850699797273E-3</v>
      </c>
      <c r="N39" s="7">
        <v>9</v>
      </c>
      <c r="O39" s="7">
        <v>5</v>
      </c>
      <c r="P39" s="7">
        <v>10</v>
      </c>
      <c r="Q39" s="7">
        <v>5</v>
      </c>
      <c r="R39" s="7">
        <v>2</v>
      </c>
      <c r="S39" s="7">
        <v>1438</v>
      </c>
      <c r="T39" s="7">
        <v>352</v>
      </c>
      <c r="U39" s="7">
        <v>530</v>
      </c>
      <c r="V39" s="7">
        <v>304</v>
      </c>
      <c r="W39" s="7">
        <v>224</v>
      </c>
    </row>
    <row r="40" spans="1:23" x14ac:dyDescent="0.25">
      <c r="A40" s="4" t="s">
        <v>194</v>
      </c>
      <c r="B40" s="4" t="s">
        <v>4</v>
      </c>
      <c r="C40" s="4" t="s">
        <v>10</v>
      </c>
      <c r="D40" s="5"/>
      <c r="E40" s="5"/>
      <c r="F40" s="5"/>
      <c r="G40" s="5"/>
      <c r="H40" s="5">
        <v>4.5221894979476929</v>
      </c>
      <c r="I40" s="6"/>
      <c r="J40" s="6"/>
      <c r="K40" s="6"/>
      <c r="L40" s="6"/>
      <c r="M40" s="6">
        <v>0.13825835194438696</v>
      </c>
      <c r="N40" s="7"/>
      <c r="O40" s="7"/>
      <c r="P40" s="7"/>
      <c r="Q40" s="7"/>
      <c r="R40" s="7">
        <v>1923</v>
      </c>
      <c r="S40" s="7"/>
      <c r="T40" s="7"/>
      <c r="U40" s="7"/>
      <c r="V40" s="7"/>
      <c r="W40" s="7">
        <v>188078</v>
      </c>
    </row>
    <row r="41" spans="1:23" x14ac:dyDescent="0.25">
      <c r="A41" s="4" t="s">
        <v>141</v>
      </c>
      <c r="B41" s="4" t="s">
        <v>4</v>
      </c>
      <c r="C41" s="4" t="s">
        <v>10</v>
      </c>
      <c r="D41" s="5">
        <v>5.7471374748274684E-2</v>
      </c>
      <c r="E41" s="5">
        <v>0.78389151021838188</v>
      </c>
      <c r="F41" s="5">
        <v>9.8992150742560625E-2</v>
      </c>
      <c r="G41" s="5">
        <v>1.0030950419604778</v>
      </c>
      <c r="H41" s="5">
        <v>0.56804479099810123</v>
      </c>
      <c r="I41" s="6">
        <v>2.2752048971597105E-2</v>
      </c>
      <c r="J41" s="6">
        <v>7.8484363621100783E-2</v>
      </c>
      <c r="K41" s="6">
        <v>1.5195380547083914E-2</v>
      </c>
      <c r="L41" s="6">
        <v>5.9013755526393652E-2</v>
      </c>
      <c r="M41" s="6">
        <v>4.7350116074085236E-2</v>
      </c>
      <c r="N41" s="7">
        <v>30</v>
      </c>
      <c r="O41" s="7">
        <v>331</v>
      </c>
      <c r="P41" s="7">
        <v>76</v>
      </c>
      <c r="Q41" s="7">
        <v>581</v>
      </c>
      <c r="R41" s="7">
        <v>231</v>
      </c>
      <c r="S41" s="7">
        <v>2365</v>
      </c>
      <c r="T41" s="7">
        <v>33079</v>
      </c>
      <c r="U41" s="7">
        <v>4246</v>
      </c>
      <c r="V41" s="7">
        <v>44654</v>
      </c>
      <c r="W41" s="7">
        <v>23625</v>
      </c>
    </row>
    <row r="42" spans="1:23" x14ac:dyDescent="0.25">
      <c r="A42" s="4" t="s">
        <v>100</v>
      </c>
      <c r="B42" s="4" t="s">
        <v>4</v>
      </c>
      <c r="C42" s="4" t="s">
        <v>11</v>
      </c>
      <c r="D42" s="5">
        <v>5.3693801164627075</v>
      </c>
      <c r="E42" s="5">
        <v>5.1766645163297653</v>
      </c>
      <c r="F42" s="5">
        <v>5.3768608719110489</v>
      </c>
      <c r="G42" s="5">
        <v>5.1543489098548889</v>
      </c>
      <c r="H42" s="5">
        <v>4.7416925430297852</v>
      </c>
      <c r="I42" s="6">
        <v>0.25624006520956755</v>
      </c>
      <c r="J42" s="6">
        <v>0.21661252249032259</v>
      </c>
      <c r="K42" s="6">
        <v>0.16286923782899976</v>
      </c>
      <c r="L42" s="6">
        <v>0.16376932617276907</v>
      </c>
      <c r="M42" s="6">
        <v>0.17265161732211709</v>
      </c>
      <c r="N42" s="7">
        <v>2481</v>
      </c>
      <c r="O42" s="7">
        <v>2712</v>
      </c>
      <c r="P42" s="7">
        <v>3707</v>
      </c>
      <c r="Q42" s="7">
        <v>2849</v>
      </c>
      <c r="R42" s="7">
        <v>1947</v>
      </c>
      <c r="S42" s="7">
        <v>150286</v>
      </c>
      <c r="T42" s="7">
        <v>158298</v>
      </c>
      <c r="U42" s="7">
        <v>175115</v>
      </c>
      <c r="V42" s="7">
        <v>176538</v>
      </c>
      <c r="W42" s="7">
        <v>166161</v>
      </c>
    </row>
    <row r="43" spans="1:23" x14ac:dyDescent="0.25">
      <c r="A43" s="4" t="s">
        <v>101</v>
      </c>
      <c r="B43" s="4" t="s">
        <v>4</v>
      </c>
      <c r="C43" s="4" t="s">
        <v>11</v>
      </c>
      <c r="D43" s="5">
        <v>0.46999850310385227</v>
      </c>
      <c r="E43" s="5">
        <v>0.22224292624741793</v>
      </c>
      <c r="F43" s="5">
        <v>0.34834528341889381</v>
      </c>
      <c r="G43" s="5">
        <v>0.42525175958871841</v>
      </c>
      <c r="H43" s="5">
        <v>0.39023987483233213</v>
      </c>
      <c r="I43" s="6">
        <v>9.7384193213656545E-2</v>
      </c>
      <c r="J43" s="6">
        <v>2.7489030617289245E-2</v>
      </c>
      <c r="K43" s="6">
        <v>3.0476067331619561E-2</v>
      </c>
      <c r="L43" s="6">
        <v>3.7699381937272847E-2</v>
      </c>
      <c r="M43" s="6">
        <v>4.5355531619861722E-2</v>
      </c>
      <c r="N43" s="7">
        <v>256</v>
      </c>
      <c r="O43" s="7">
        <v>161</v>
      </c>
      <c r="P43" s="7">
        <v>329</v>
      </c>
      <c r="Q43" s="7">
        <v>281</v>
      </c>
      <c r="R43" s="7">
        <v>192</v>
      </c>
      <c r="S43" s="7">
        <v>13155</v>
      </c>
      <c r="T43" s="7">
        <v>6796</v>
      </c>
      <c r="U43" s="7">
        <v>11345</v>
      </c>
      <c r="V43" s="7">
        <v>14565</v>
      </c>
      <c r="W43" s="7">
        <v>13675</v>
      </c>
    </row>
    <row r="44" spans="1:23" x14ac:dyDescent="0.25">
      <c r="A44" s="4" t="s">
        <v>102</v>
      </c>
      <c r="B44" s="4" t="s">
        <v>4</v>
      </c>
      <c r="C44" s="4" t="s">
        <v>11</v>
      </c>
      <c r="D44" s="5">
        <v>0.59529570862650871</v>
      </c>
      <c r="E44" s="5">
        <v>0.56159179657697678</v>
      </c>
      <c r="F44" s="5">
        <v>0.55452762171626091</v>
      </c>
      <c r="G44" s="5">
        <v>0.39141261950135231</v>
      </c>
      <c r="H44" s="5">
        <v>0.61548030935227871</v>
      </c>
      <c r="I44" s="6">
        <v>0.10745234321802855</v>
      </c>
      <c r="J44" s="6">
        <v>6.1894330428913236E-2</v>
      </c>
      <c r="K44" s="6">
        <v>4.9017422134056687E-2</v>
      </c>
      <c r="L44" s="6">
        <v>4.6460010344162583E-2</v>
      </c>
      <c r="M44" s="6">
        <v>5.5311864707618952E-2</v>
      </c>
      <c r="N44" s="7">
        <v>298</v>
      </c>
      <c r="O44" s="7">
        <v>316</v>
      </c>
      <c r="P44" s="7">
        <v>318</v>
      </c>
      <c r="Q44" s="7">
        <v>188</v>
      </c>
      <c r="R44" s="7">
        <v>231</v>
      </c>
      <c r="S44" s="7">
        <v>16662</v>
      </c>
      <c r="T44" s="7">
        <v>17173</v>
      </c>
      <c r="U44" s="7">
        <v>18060</v>
      </c>
      <c r="V44" s="7">
        <v>13406</v>
      </c>
      <c r="W44" s="7">
        <v>21568</v>
      </c>
    </row>
    <row r="45" spans="1:23" x14ac:dyDescent="0.25">
      <c r="A45" s="4" t="s">
        <v>103</v>
      </c>
      <c r="B45" s="4" t="s">
        <v>4</v>
      </c>
      <c r="C45" s="4" t="s">
        <v>11</v>
      </c>
      <c r="D45" s="5">
        <v>7.2139322757720947</v>
      </c>
      <c r="E45" s="5">
        <v>7.9288341104984283</v>
      </c>
      <c r="F45" s="5">
        <v>6.9479919970035553</v>
      </c>
      <c r="G45" s="5">
        <v>6.4144842326641083</v>
      </c>
      <c r="H45" s="5">
        <v>6.2339354306459427</v>
      </c>
      <c r="I45" s="6">
        <v>0.38496805354952812</v>
      </c>
      <c r="J45" s="6">
        <v>0.2636695047840476</v>
      </c>
      <c r="K45" s="6">
        <v>0.20677461288869381</v>
      </c>
      <c r="L45" s="6">
        <v>0.18715623300522566</v>
      </c>
      <c r="M45" s="6">
        <v>0.18390959594398737</v>
      </c>
      <c r="N45" s="7">
        <v>1809</v>
      </c>
      <c r="O45" s="7">
        <v>2673</v>
      </c>
      <c r="P45" s="7">
        <v>2968</v>
      </c>
      <c r="Q45" s="7">
        <v>2327</v>
      </c>
      <c r="R45" s="7">
        <v>1858</v>
      </c>
      <c r="S45" s="7">
        <v>201914</v>
      </c>
      <c r="T45" s="7">
        <v>242457</v>
      </c>
      <c r="U45" s="7">
        <v>226284</v>
      </c>
      <c r="V45" s="7">
        <v>219698</v>
      </c>
      <c r="W45" s="7">
        <v>218453</v>
      </c>
    </row>
    <row r="46" spans="1:23" x14ac:dyDescent="0.25">
      <c r="A46" s="4" t="s">
        <v>104</v>
      </c>
      <c r="B46" s="4" t="s">
        <v>4</v>
      </c>
      <c r="C46" s="4" t="s">
        <v>11</v>
      </c>
      <c r="D46" s="5">
        <v>0.33441171981394291</v>
      </c>
      <c r="E46" s="5">
        <v>0.30592740513384342</v>
      </c>
      <c r="F46" s="5">
        <v>0.28868597000837326</v>
      </c>
      <c r="G46" s="5">
        <v>0.26744292117655277</v>
      </c>
      <c r="H46" s="5">
        <v>0.35237162373960018</v>
      </c>
      <c r="I46" s="6">
        <v>5.6465889792889357E-2</v>
      </c>
      <c r="J46" s="6">
        <v>5.4015498608350754E-2</v>
      </c>
      <c r="K46" s="6">
        <v>3.527611552271992E-2</v>
      </c>
      <c r="L46" s="6">
        <v>3.1217883224599063E-2</v>
      </c>
      <c r="M46" s="6">
        <v>4.0669139707460999E-2</v>
      </c>
      <c r="N46" s="7">
        <v>104</v>
      </c>
      <c r="O46" s="7">
        <v>117</v>
      </c>
      <c r="P46" s="7">
        <v>139</v>
      </c>
      <c r="Q46" s="7">
        <v>130</v>
      </c>
      <c r="R46" s="7">
        <v>126</v>
      </c>
      <c r="S46" s="7">
        <v>9360</v>
      </c>
      <c r="T46" s="7">
        <v>9355</v>
      </c>
      <c r="U46" s="7">
        <v>9402</v>
      </c>
      <c r="V46" s="7">
        <v>9160</v>
      </c>
      <c r="W46" s="7">
        <v>12348</v>
      </c>
    </row>
    <row r="47" spans="1:23" x14ac:dyDescent="0.25">
      <c r="A47" s="4" t="s">
        <v>105</v>
      </c>
      <c r="B47" s="4" t="s">
        <v>4</v>
      </c>
      <c r="C47" s="4" t="s">
        <v>11</v>
      </c>
      <c r="D47" s="5">
        <v>1.0446079075336456</v>
      </c>
      <c r="E47" s="5">
        <v>1.1465001851320267</v>
      </c>
      <c r="F47" s="5">
        <v>1.2250578030943871</v>
      </c>
      <c r="G47" s="5">
        <v>1.3164556585252285</v>
      </c>
      <c r="H47" s="5">
        <v>1.4229272492229939</v>
      </c>
      <c r="I47" s="6">
        <v>8.9654920157045126E-2</v>
      </c>
      <c r="J47" s="6">
        <v>0.10012947022914886</v>
      </c>
      <c r="K47" s="6">
        <v>7.7792786760255694E-2</v>
      </c>
      <c r="L47" s="6">
        <v>9.2073215637356043E-2</v>
      </c>
      <c r="M47" s="6">
        <v>8.4241211879998446E-2</v>
      </c>
      <c r="N47" s="7">
        <v>341</v>
      </c>
      <c r="O47" s="7">
        <v>405</v>
      </c>
      <c r="P47" s="7">
        <v>508</v>
      </c>
      <c r="Q47" s="7">
        <v>472</v>
      </c>
      <c r="R47" s="7">
        <v>437</v>
      </c>
      <c r="S47" s="7">
        <v>29238</v>
      </c>
      <c r="T47" s="7">
        <v>35059</v>
      </c>
      <c r="U47" s="7">
        <v>39898</v>
      </c>
      <c r="V47" s="7">
        <v>45089</v>
      </c>
      <c r="W47" s="7">
        <v>49863</v>
      </c>
    </row>
    <row r="48" spans="1:23" x14ac:dyDescent="0.25">
      <c r="A48" s="4" t="s">
        <v>106</v>
      </c>
      <c r="B48" s="4" t="s">
        <v>4</v>
      </c>
      <c r="C48" s="4" t="s">
        <v>11</v>
      </c>
      <c r="D48" s="5">
        <v>24.376221001148224</v>
      </c>
      <c r="E48" s="5">
        <v>22.021998465061188</v>
      </c>
      <c r="F48" s="5">
        <v>22.482103109359741</v>
      </c>
      <c r="G48" s="5">
        <v>22.497905790805817</v>
      </c>
      <c r="H48" s="5">
        <v>20.28299868106842</v>
      </c>
      <c r="I48" s="6">
        <v>0.49395980313420296</v>
      </c>
      <c r="J48" s="6">
        <v>0.44135483913123608</v>
      </c>
      <c r="K48" s="6">
        <v>0.3096206346526742</v>
      </c>
      <c r="L48" s="6">
        <v>0.33699588384479284</v>
      </c>
      <c r="M48" s="6">
        <v>0.38870684802532196</v>
      </c>
      <c r="N48" s="7">
        <v>7576</v>
      </c>
      <c r="O48" s="7">
        <v>7965</v>
      </c>
      <c r="P48" s="7">
        <v>9796</v>
      </c>
      <c r="Q48" s="7">
        <v>8276</v>
      </c>
      <c r="R48" s="7">
        <v>6290</v>
      </c>
      <c r="S48" s="7">
        <v>682277</v>
      </c>
      <c r="T48" s="7">
        <v>673414</v>
      </c>
      <c r="U48" s="7">
        <v>732203</v>
      </c>
      <c r="V48" s="7">
        <v>770560</v>
      </c>
      <c r="W48" s="7">
        <v>710768</v>
      </c>
    </row>
    <row r="49" spans="1:23" x14ac:dyDescent="0.25">
      <c r="A49" s="4" t="s">
        <v>107</v>
      </c>
      <c r="B49" s="4" t="s">
        <v>4</v>
      </c>
      <c r="C49" s="4" t="s">
        <v>11</v>
      </c>
      <c r="D49" s="5">
        <v>5.536014586687088</v>
      </c>
      <c r="E49" s="5">
        <v>6.5767034888267517</v>
      </c>
      <c r="F49" s="5">
        <v>6.4373716711997986</v>
      </c>
      <c r="G49" s="5">
        <v>6.9772526621818542</v>
      </c>
      <c r="H49" s="5">
        <v>6.0743581503629684</v>
      </c>
      <c r="I49" s="6">
        <v>0.26339315809309483</v>
      </c>
      <c r="J49" s="6">
        <v>0.37244500126689672</v>
      </c>
      <c r="K49" s="6">
        <v>0.17467825673520565</v>
      </c>
      <c r="L49" s="6">
        <v>0.22408405784517527</v>
      </c>
      <c r="M49" s="6">
        <v>0.54638758301734924</v>
      </c>
      <c r="N49" s="7">
        <v>2013</v>
      </c>
      <c r="O49" s="7">
        <v>2462</v>
      </c>
      <c r="P49" s="7">
        <v>3178</v>
      </c>
      <c r="Q49" s="7">
        <v>2947</v>
      </c>
      <c r="R49" s="7">
        <v>1945</v>
      </c>
      <c r="S49" s="7">
        <v>154950</v>
      </c>
      <c r="T49" s="7">
        <v>201110</v>
      </c>
      <c r="U49" s="7">
        <v>209654</v>
      </c>
      <c r="V49" s="7">
        <v>238973</v>
      </c>
      <c r="W49" s="7">
        <v>212861</v>
      </c>
    </row>
    <row r="50" spans="1:23" x14ac:dyDescent="0.25">
      <c r="A50" s="4" t="s">
        <v>108</v>
      </c>
      <c r="B50" s="4" t="s">
        <v>4</v>
      </c>
      <c r="C50" s="4" t="s">
        <v>11</v>
      </c>
      <c r="D50" s="5">
        <v>3.4656628966331482</v>
      </c>
      <c r="E50" s="5">
        <v>3.4945707768201828</v>
      </c>
      <c r="F50" s="5">
        <v>3.2521847635507584</v>
      </c>
      <c r="G50" s="5">
        <v>2.9417844489216805</v>
      </c>
      <c r="H50" s="5">
        <v>2.7798205614089966</v>
      </c>
      <c r="I50" s="6">
        <v>0.22909373510628939</v>
      </c>
      <c r="J50" s="6">
        <v>0.16517442418262362</v>
      </c>
      <c r="K50" s="6">
        <v>0.13262872816994786</v>
      </c>
      <c r="L50" s="6">
        <v>0.12011304497718811</v>
      </c>
      <c r="M50" s="6">
        <v>0.12749830493703485</v>
      </c>
      <c r="N50" s="7">
        <v>895</v>
      </c>
      <c r="O50" s="7">
        <v>1085</v>
      </c>
      <c r="P50" s="7">
        <v>1291</v>
      </c>
      <c r="Q50" s="7">
        <v>1066</v>
      </c>
      <c r="R50" s="7">
        <v>819</v>
      </c>
      <c r="S50" s="7">
        <v>97002</v>
      </c>
      <c r="T50" s="7">
        <v>106861</v>
      </c>
      <c r="U50" s="7">
        <v>105918</v>
      </c>
      <c r="V50" s="7">
        <v>100757</v>
      </c>
      <c r="W50" s="7">
        <v>97412</v>
      </c>
    </row>
    <row r="51" spans="1:23" x14ac:dyDescent="0.25">
      <c r="A51" s="4" t="s">
        <v>109</v>
      </c>
      <c r="B51" s="4" t="s">
        <v>4</v>
      </c>
      <c r="C51" s="4" t="s">
        <v>11</v>
      </c>
      <c r="D51" s="5">
        <v>2.1712467074394226</v>
      </c>
      <c r="E51" s="5">
        <v>2.2066015750169754</v>
      </c>
      <c r="F51" s="5">
        <v>2.4405049160122871</v>
      </c>
      <c r="G51" s="5">
        <v>2.0934415981173515</v>
      </c>
      <c r="H51" s="5">
        <v>2.2633912041783333</v>
      </c>
      <c r="I51" s="6">
        <v>0.19206287106499076</v>
      </c>
      <c r="J51" s="6">
        <v>0.18584348727017641</v>
      </c>
      <c r="K51" s="6">
        <v>0.12272513704374433</v>
      </c>
      <c r="L51" s="6">
        <v>0.1144248410128057</v>
      </c>
      <c r="M51" s="6">
        <v>0.12788338353857398</v>
      </c>
      <c r="N51" s="7">
        <v>474</v>
      </c>
      <c r="O51" s="7">
        <v>550</v>
      </c>
      <c r="P51" s="7">
        <v>856</v>
      </c>
      <c r="Q51" s="7">
        <v>625</v>
      </c>
      <c r="R51" s="7">
        <v>564</v>
      </c>
      <c r="S51" s="7">
        <v>60772</v>
      </c>
      <c r="T51" s="7">
        <v>67476</v>
      </c>
      <c r="U51" s="7">
        <v>79483</v>
      </c>
      <c r="V51" s="7">
        <v>71701</v>
      </c>
      <c r="W51" s="7">
        <v>79315</v>
      </c>
    </row>
    <row r="52" spans="1:23" x14ac:dyDescent="0.25">
      <c r="A52" s="4" t="s">
        <v>110</v>
      </c>
      <c r="B52" s="4" t="s">
        <v>4</v>
      </c>
      <c r="C52" s="4" t="s">
        <v>11</v>
      </c>
      <c r="D52" s="5">
        <v>6.5919123589992523</v>
      </c>
      <c r="E52" s="5">
        <v>6.8252384662628174</v>
      </c>
      <c r="F52" s="5">
        <v>6.927788257598877</v>
      </c>
      <c r="G52" s="5">
        <v>7.1052804589271545</v>
      </c>
      <c r="H52" s="5">
        <v>8.9449256658554077</v>
      </c>
      <c r="I52" s="6">
        <v>0.34660198725759983</v>
      </c>
      <c r="J52" s="6">
        <v>0.34873471595346928</v>
      </c>
      <c r="K52" s="6">
        <v>0.29687001369893551</v>
      </c>
      <c r="L52" s="6">
        <v>0.22562777157872915</v>
      </c>
      <c r="M52" s="6">
        <v>0.23486653808504343</v>
      </c>
      <c r="N52" s="7">
        <v>1659</v>
      </c>
      <c r="O52" s="7">
        <v>1846</v>
      </c>
      <c r="P52" s="7">
        <v>2551</v>
      </c>
      <c r="Q52" s="7">
        <v>2308</v>
      </c>
      <c r="R52" s="7">
        <v>2393</v>
      </c>
      <c r="S52" s="7">
        <v>184504</v>
      </c>
      <c r="T52" s="7">
        <v>208710</v>
      </c>
      <c r="U52" s="7">
        <v>225626</v>
      </c>
      <c r="V52" s="7">
        <v>243358</v>
      </c>
      <c r="W52" s="7">
        <v>313453</v>
      </c>
    </row>
    <row r="53" spans="1:23" x14ac:dyDescent="0.25">
      <c r="A53" s="4" t="s">
        <v>111</v>
      </c>
      <c r="B53" s="4" t="s">
        <v>4</v>
      </c>
      <c r="C53" s="4" t="s">
        <v>11</v>
      </c>
      <c r="D53" s="5">
        <v>4.1746087372303009</v>
      </c>
      <c r="E53" s="5">
        <v>4.4515624642372131</v>
      </c>
      <c r="F53" s="5">
        <v>5.0422098487615585</v>
      </c>
      <c r="G53" s="5">
        <v>4.8530377447605133</v>
      </c>
      <c r="H53" s="5">
        <v>4.8996433615684509</v>
      </c>
      <c r="I53" s="6">
        <v>0.26709085796028376</v>
      </c>
      <c r="J53" s="6">
        <v>0.25844033807516098</v>
      </c>
      <c r="K53" s="6">
        <v>0.14834559988230467</v>
      </c>
      <c r="L53" s="6">
        <v>0.13907649554312229</v>
      </c>
      <c r="M53" s="6">
        <v>0.16917100874707103</v>
      </c>
      <c r="N53" s="7">
        <v>1460</v>
      </c>
      <c r="O53" s="7">
        <v>1764</v>
      </c>
      <c r="P53" s="7">
        <v>2502</v>
      </c>
      <c r="Q53" s="7">
        <v>2201</v>
      </c>
      <c r="R53" s="7">
        <v>1754</v>
      </c>
      <c r="S53" s="7">
        <v>116845</v>
      </c>
      <c r="T53" s="7">
        <v>136125</v>
      </c>
      <c r="U53" s="7">
        <v>164216</v>
      </c>
      <c r="V53" s="7">
        <v>166218</v>
      </c>
      <c r="W53" s="7">
        <v>171696</v>
      </c>
    </row>
    <row r="54" spans="1:23" x14ac:dyDescent="0.25">
      <c r="A54" s="4" t="s">
        <v>112</v>
      </c>
      <c r="B54" s="4" t="s">
        <v>4</v>
      </c>
      <c r="C54" s="4" t="s">
        <v>11</v>
      </c>
      <c r="D54" s="5">
        <v>12.020743638277054</v>
      </c>
      <c r="E54" s="5">
        <v>12.891300022602081</v>
      </c>
      <c r="F54" s="5">
        <v>13.65617960691452</v>
      </c>
      <c r="G54" s="5">
        <v>12.548123300075531</v>
      </c>
      <c r="H54" s="5">
        <v>12.527912855148315</v>
      </c>
      <c r="I54" s="6">
        <v>0.38181745912879705</v>
      </c>
      <c r="J54" s="6">
        <v>0.35723843611776829</v>
      </c>
      <c r="K54" s="6">
        <v>0.2509501064196229</v>
      </c>
      <c r="L54" s="6">
        <v>0.22398154251277447</v>
      </c>
      <c r="M54" s="6">
        <v>0.27480425778776407</v>
      </c>
      <c r="N54" s="7">
        <v>4151</v>
      </c>
      <c r="O54" s="7">
        <v>4968</v>
      </c>
      <c r="P54" s="7">
        <v>6564</v>
      </c>
      <c r="Q54" s="7">
        <v>5471</v>
      </c>
      <c r="R54" s="7">
        <v>4129</v>
      </c>
      <c r="S54" s="7">
        <v>336454</v>
      </c>
      <c r="T54" s="7">
        <v>394205</v>
      </c>
      <c r="U54" s="7">
        <v>444758</v>
      </c>
      <c r="V54" s="7">
        <v>429777</v>
      </c>
      <c r="W54" s="7">
        <v>439010</v>
      </c>
    </row>
    <row r="55" spans="1:23" x14ac:dyDescent="0.25">
      <c r="A55" s="4" t="s">
        <v>113</v>
      </c>
      <c r="B55" s="4" t="s">
        <v>4</v>
      </c>
      <c r="C55" s="4" t="s">
        <v>11</v>
      </c>
      <c r="D55" s="5">
        <v>8.1541791558265686</v>
      </c>
      <c r="E55" s="5">
        <v>9.3716800212860107</v>
      </c>
      <c r="F55" s="5">
        <v>8.9910849928855896</v>
      </c>
      <c r="G55" s="5">
        <v>9.5405004918575287</v>
      </c>
      <c r="H55" s="5">
        <v>10.940328240394592</v>
      </c>
      <c r="I55" s="6">
        <v>0.34511229023337364</v>
      </c>
      <c r="J55" s="6">
        <v>0.3461131127551198</v>
      </c>
      <c r="K55" s="6">
        <v>0.30686564277857542</v>
      </c>
      <c r="L55" s="6">
        <v>0.22395027335733175</v>
      </c>
      <c r="M55" s="6">
        <v>0.25554040912538767</v>
      </c>
      <c r="N55" s="7">
        <v>2304</v>
      </c>
      <c r="O55" s="7">
        <v>3008</v>
      </c>
      <c r="P55" s="7">
        <v>3890</v>
      </c>
      <c r="Q55" s="7">
        <v>3516</v>
      </c>
      <c r="R55" s="7">
        <v>3384</v>
      </c>
      <c r="S55" s="7">
        <v>228231</v>
      </c>
      <c r="T55" s="7">
        <v>286578</v>
      </c>
      <c r="U55" s="7">
        <v>292824</v>
      </c>
      <c r="V55" s="7">
        <v>326765</v>
      </c>
      <c r="W55" s="7">
        <v>383377</v>
      </c>
    </row>
    <row r="56" spans="1:23" x14ac:dyDescent="0.25">
      <c r="A56" s="4" t="s">
        <v>114</v>
      </c>
      <c r="B56" s="4" t="s">
        <v>4</v>
      </c>
      <c r="C56" s="4" t="s">
        <v>11</v>
      </c>
      <c r="D56" s="5">
        <v>4.0783222764730453</v>
      </c>
      <c r="E56" s="5">
        <v>3.552551195025444</v>
      </c>
      <c r="F56" s="5">
        <v>3.7292443215847015</v>
      </c>
      <c r="G56" s="5">
        <v>4.6911414712667465</v>
      </c>
      <c r="H56" s="5">
        <v>3.7040684372186661</v>
      </c>
      <c r="I56" s="6">
        <v>0.2713037421926856</v>
      </c>
      <c r="J56" s="6">
        <v>0.15910719521343708</v>
      </c>
      <c r="K56" s="6">
        <v>0.13145206030458212</v>
      </c>
      <c r="L56" s="6">
        <v>0.2154818968847394</v>
      </c>
      <c r="M56" s="6">
        <v>0.15559339663013816</v>
      </c>
      <c r="N56" s="7">
        <v>1088</v>
      </c>
      <c r="O56" s="7">
        <v>1237</v>
      </c>
      <c r="P56" s="7">
        <v>1570</v>
      </c>
      <c r="Q56" s="7">
        <v>1680</v>
      </c>
      <c r="R56" s="7">
        <v>1061</v>
      </c>
      <c r="S56" s="7">
        <v>114150</v>
      </c>
      <c r="T56" s="7">
        <v>108634</v>
      </c>
      <c r="U56" s="7">
        <v>121455</v>
      </c>
      <c r="V56" s="7">
        <v>160673</v>
      </c>
      <c r="W56" s="7">
        <v>129800</v>
      </c>
    </row>
    <row r="57" spans="1:23" x14ac:dyDescent="0.25">
      <c r="A57" s="4" t="s">
        <v>115</v>
      </c>
      <c r="B57" s="4" t="s">
        <v>4</v>
      </c>
      <c r="C57" s="4" t="s">
        <v>11</v>
      </c>
      <c r="D57" s="5">
        <v>14.314964413642883</v>
      </c>
      <c r="E57" s="5">
        <v>12.44736984372139</v>
      </c>
      <c r="F57" s="5">
        <v>12.171389907598495</v>
      </c>
      <c r="G57" s="5">
        <v>11.894552409648895</v>
      </c>
      <c r="H57" s="5">
        <v>8.1758037209510803</v>
      </c>
      <c r="I57" s="6">
        <v>0.44877571053802967</v>
      </c>
      <c r="J57" s="6">
        <v>0.33900856506079435</v>
      </c>
      <c r="K57" s="6">
        <v>0.25321859866380692</v>
      </c>
      <c r="L57" s="6">
        <v>0.28026262298226357</v>
      </c>
      <c r="M57" s="6">
        <v>0.218922458589077</v>
      </c>
      <c r="N57" s="7">
        <v>3979</v>
      </c>
      <c r="O57" s="7">
        <v>4337</v>
      </c>
      <c r="P57" s="7">
        <v>5253</v>
      </c>
      <c r="Q57" s="7">
        <v>4284</v>
      </c>
      <c r="R57" s="7">
        <v>2595</v>
      </c>
      <c r="S57" s="7">
        <v>400668</v>
      </c>
      <c r="T57" s="7">
        <v>380630</v>
      </c>
      <c r="U57" s="7">
        <v>396401</v>
      </c>
      <c r="V57" s="7">
        <v>407392</v>
      </c>
      <c r="W57" s="7">
        <v>286501</v>
      </c>
    </row>
    <row r="58" spans="1:23" x14ac:dyDescent="0.25">
      <c r="A58" s="4" t="s">
        <v>116</v>
      </c>
      <c r="B58" s="4" t="s">
        <v>4</v>
      </c>
      <c r="C58" s="4" t="s">
        <v>11</v>
      </c>
      <c r="D58" s="5">
        <v>4.5124144526198506E-2</v>
      </c>
      <c r="E58" s="5">
        <v>0.13999735238030553</v>
      </c>
      <c r="F58" s="5">
        <v>3.0397693626582623E-2</v>
      </c>
      <c r="G58" s="5">
        <v>1.5883072046563029E-2</v>
      </c>
      <c r="H58" s="5">
        <v>1.7207651399075985E-2</v>
      </c>
      <c r="I58" s="6">
        <v>1.534576149424538E-2</v>
      </c>
      <c r="J58" s="6">
        <v>5.7838711654767394E-2</v>
      </c>
      <c r="K58" s="6">
        <v>1.2204238737467676E-2</v>
      </c>
      <c r="L58" s="6">
        <v>7.1867711085360497E-3</v>
      </c>
      <c r="M58" s="6">
        <v>9.3652248324360698E-3</v>
      </c>
      <c r="N58" s="7">
        <v>14</v>
      </c>
      <c r="O58" s="7">
        <v>21</v>
      </c>
      <c r="P58" s="7">
        <v>11</v>
      </c>
      <c r="Q58" s="7">
        <v>6</v>
      </c>
      <c r="R58" s="7">
        <v>5</v>
      </c>
      <c r="S58" s="7">
        <v>1263</v>
      </c>
      <c r="T58" s="7">
        <v>4281</v>
      </c>
      <c r="U58" s="7">
        <v>990</v>
      </c>
      <c r="V58" s="7">
        <v>544</v>
      </c>
      <c r="W58" s="7">
        <v>603</v>
      </c>
    </row>
    <row r="59" spans="1:23" x14ac:dyDescent="0.25">
      <c r="A59" s="4" t="s">
        <v>194</v>
      </c>
      <c r="B59" s="4" t="s">
        <v>4</v>
      </c>
      <c r="C59" s="4" t="s">
        <v>11</v>
      </c>
      <c r="D59" s="5"/>
      <c r="E59" s="5"/>
      <c r="F59" s="5"/>
      <c r="G59" s="5"/>
      <c r="H59" s="5">
        <v>5.2583217620849609</v>
      </c>
      <c r="I59" s="6"/>
      <c r="J59" s="6"/>
      <c r="K59" s="6"/>
      <c r="L59" s="6"/>
      <c r="M59" s="6">
        <v>0.17092308262363076</v>
      </c>
      <c r="N59" s="7"/>
      <c r="O59" s="7"/>
      <c r="P59" s="7"/>
      <c r="Q59" s="7"/>
      <c r="R59" s="7">
        <v>1884</v>
      </c>
      <c r="S59" s="7"/>
      <c r="T59" s="7"/>
      <c r="U59" s="7"/>
      <c r="V59" s="7"/>
      <c r="W59" s="7">
        <v>184265</v>
      </c>
    </row>
    <row r="60" spans="1:23" x14ac:dyDescent="0.25">
      <c r="A60" s="4" t="s">
        <v>141</v>
      </c>
      <c r="B60" s="4" t="s">
        <v>4</v>
      </c>
      <c r="C60" s="4" t="s">
        <v>11</v>
      </c>
      <c r="D60" s="5">
        <v>4.3373485095798969E-2</v>
      </c>
      <c r="E60" s="5">
        <v>0.6786650512367487</v>
      </c>
      <c r="F60" s="5">
        <v>9.8070944659411907E-2</v>
      </c>
      <c r="G60" s="5">
        <v>0.87170042097568512</v>
      </c>
      <c r="H60" s="5">
        <v>0.37457318976521492</v>
      </c>
      <c r="I60" s="6">
        <v>1.9888690439984202E-2</v>
      </c>
      <c r="J60" s="6">
        <v>6.1083101900294423E-2</v>
      </c>
      <c r="K60" s="6">
        <v>1.6676327504683286E-2</v>
      </c>
      <c r="L60" s="6">
        <v>6.1056180857121944E-2</v>
      </c>
      <c r="M60" s="6">
        <v>4.4543409603647888E-2</v>
      </c>
      <c r="N60" s="7">
        <v>14</v>
      </c>
      <c r="O60" s="7">
        <v>238</v>
      </c>
      <c r="P60" s="7">
        <v>57</v>
      </c>
      <c r="Q60" s="7">
        <v>400</v>
      </c>
      <c r="R60" s="7">
        <v>124</v>
      </c>
      <c r="S60" s="7">
        <v>1214</v>
      </c>
      <c r="T60" s="7">
        <v>20753</v>
      </c>
      <c r="U60" s="7">
        <v>3194</v>
      </c>
      <c r="V60" s="7">
        <v>29856</v>
      </c>
      <c r="W60" s="7">
        <v>13126</v>
      </c>
    </row>
  </sheetData>
  <mergeCells count="5">
    <mergeCell ref="D2:G2"/>
    <mergeCell ref="I2:L2"/>
    <mergeCell ref="N2:Q2"/>
    <mergeCell ref="S2:V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BC39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61.28515625" bestFit="1" customWidth="1"/>
    <col min="2" max="2" width="6.28515625" bestFit="1" customWidth="1"/>
    <col min="3" max="3" width="16.7109375" bestFit="1" customWidth="1"/>
    <col min="4" max="15" width="6.42578125" bestFit="1" customWidth="1"/>
    <col min="16" max="16" width="6.42578125" customWidth="1"/>
    <col min="17" max="28" width="7.42578125" bestFit="1" customWidth="1"/>
    <col min="29" max="29" width="7.42578125" customWidth="1"/>
    <col min="30" max="41" width="8.5703125" bestFit="1" customWidth="1"/>
    <col min="42" max="42" width="8.5703125" customWidth="1"/>
    <col min="43" max="54" width="11.28515625" bestFit="1" customWidth="1"/>
    <col min="55" max="55" width="10.5703125" bestFit="1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277</v>
      </c>
      <c r="B2" s="48" t="str" cm="1">
        <f t="array" aca="1" ref="B2" ca="1">INDIRECT("Indice!B"&amp;_xlfn.SHEET()-1)</f>
        <v>Población ocupada por oficio</v>
      </c>
      <c r="C2" s="48" t="str" cm="1">
        <f t="array" aca="1" ref="C2" ca="1">INDIRECT("Indice!B"&amp;_xlfn.SHEET()-1)</f>
        <v>Población ocupada por oficio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15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16"/>
      <c r="AD2" s="45" t="s">
        <v>189</v>
      </c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17"/>
      <c r="AQ2" s="45" t="s">
        <v>188</v>
      </c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>
        <v>2020</v>
      </c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>
        <v>2020</v>
      </c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118</v>
      </c>
      <c r="B4" s="4" t="s">
        <v>3</v>
      </c>
      <c r="C4" s="4" t="s">
        <v>9</v>
      </c>
      <c r="D4" s="5">
        <v>0.77340487156781323</v>
      </c>
      <c r="E4" s="5">
        <v>0.73986599951380461</v>
      </c>
      <c r="F4" s="5">
        <v>0.64601956547408856</v>
      </c>
      <c r="G4" s="5">
        <v>0.52829292177829434</v>
      </c>
      <c r="H4" s="5">
        <v>0.53288999214765032</v>
      </c>
      <c r="I4" s="5">
        <v>0.43664072067154758</v>
      </c>
      <c r="J4" s="5">
        <v>0.37246563524909454</v>
      </c>
      <c r="K4" s="5">
        <v>0.32418287850557098</v>
      </c>
      <c r="L4" s="5">
        <v>0.31551754785228953</v>
      </c>
      <c r="M4" s="5">
        <v>0.25516096369775365</v>
      </c>
      <c r="N4" s="5">
        <v>0.39041591931148134</v>
      </c>
      <c r="O4" s="5">
        <v>0.3475588359115015</v>
      </c>
      <c r="P4" s="5">
        <v>0.29694941759758053</v>
      </c>
      <c r="Q4" s="6">
        <v>7.4315265015527349E-2</v>
      </c>
      <c r="R4" s="6">
        <v>0.14021987812149664</v>
      </c>
      <c r="S4" s="6">
        <v>8.6128764307278949E-2</v>
      </c>
      <c r="T4" s="6">
        <v>5.1996675120030984E-2</v>
      </c>
      <c r="U4" s="6">
        <v>6.1810465770387561E-2</v>
      </c>
      <c r="V4" s="6">
        <v>5.4789827417564066E-2</v>
      </c>
      <c r="W4" s="6">
        <v>4.6159267710080241E-2</v>
      </c>
      <c r="X4" s="6">
        <v>4.8744408299667003E-2</v>
      </c>
      <c r="Y4" s="6">
        <v>5.0698783883221035E-2</v>
      </c>
      <c r="Z4" s="6">
        <v>2.7936721180397941E-2</v>
      </c>
      <c r="AA4" s="6">
        <v>4.4696895887414198E-2</v>
      </c>
      <c r="AB4" s="6">
        <v>7.0995614218386821E-2</v>
      </c>
      <c r="AC4" s="6">
        <v>2.8841839542615176E-2</v>
      </c>
      <c r="AD4" s="7">
        <v>340</v>
      </c>
      <c r="AE4" s="7">
        <v>306</v>
      </c>
      <c r="AF4" s="7">
        <v>239</v>
      </c>
      <c r="AG4" s="7">
        <v>294</v>
      </c>
      <c r="AH4" s="7">
        <v>297</v>
      </c>
      <c r="AI4" s="7">
        <v>220</v>
      </c>
      <c r="AJ4" s="7">
        <v>240</v>
      </c>
      <c r="AK4" s="7">
        <v>227</v>
      </c>
      <c r="AL4" s="7">
        <v>314</v>
      </c>
      <c r="AM4" s="7">
        <v>328</v>
      </c>
      <c r="AN4" s="7">
        <v>462</v>
      </c>
      <c r="AO4" s="7">
        <v>453</v>
      </c>
      <c r="AP4" s="7">
        <v>281</v>
      </c>
      <c r="AQ4" s="7">
        <v>37931</v>
      </c>
      <c r="AR4" s="7">
        <v>37648</v>
      </c>
      <c r="AS4" s="7">
        <v>34522</v>
      </c>
      <c r="AT4" s="7">
        <v>28419</v>
      </c>
      <c r="AU4" s="7">
        <v>29290</v>
      </c>
      <c r="AV4" s="7">
        <v>26175</v>
      </c>
      <c r="AW4" s="7">
        <v>24502</v>
      </c>
      <c r="AX4" s="7">
        <v>21051</v>
      </c>
      <c r="AY4" s="7">
        <v>21815</v>
      </c>
      <c r="AZ4" s="7">
        <v>18570</v>
      </c>
      <c r="BA4" s="7">
        <v>29461</v>
      </c>
      <c r="BB4" s="7">
        <v>27376</v>
      </c>
      <c r="BC4" s="7">
        <v>22756</v>
      </c>
    </row>
    <row r="5" spans="1:55" x14ac:dyDescent="0.25">
      <c r="A5" s="4" t="s">
        <v>119</v>
      </c>
      <c r="B5" s="4" t="s">
        <v>3</v>
      </c>
      <c r="C5" s="4" t="s">
        <v>9</v>
      </c>
      <c r="D5" s="5">
        <v>5.4485375122058342</v>
      </c>
      <c r="E5" s="5">
        <v>5.8912380472867287</v>
      </c>
      <c r="F5" s="5">
        <v>5.257194270520178</v>
      </c>
      <c r="G5" s="5">
        <v>5.9276291305241733</v>
      </c>
      <c r="H5" s="5">
        <v>6.67298711676131</v>
      </c>
      <c r="I5" s="5">
        <v>6.27703356553556</v>
      </c>
      <c r="J5" s="5">
        <v>4.4764434715524093</v>
      </c>
      <c r="K5" s="5">
        <v>2.6546775519180015</v>
      </c>
      <c r="L5" s="5">
        <v>5.0813439384255537</v>
      </c>
      <c r="M5" s="5">
        <v>4.3356340873612327</v>
      </c>
      <c r="N5" s="5">
        <v>5.0570529899397769</v>
      </c>
      <c r="O5" s="5">
        <v>4.7758870139241907</v>
      </c>
      <c r="P5" s="5">
        <v>5.6085153338175484</v>
      </c>
      <c r="Q5" s="6">
        <v>0.19197393536625659</v>
      </c>
      <c r="R5" s="6">
        <v>0.21274339775360795</v>
      </c>
      <c r="S5" s="6">
        <v>0.26007583341432322</v>
      </c>
      <c r="T5" s="6">
        <v>0.17833697267355503</v>
      </c>
      <c r="U5" s="6">
        <v>0.18572256111225868</v>
      </c>
      <c r="V5" s="6">
        <v>0.16372323454510218</v>
      </c>
      <c r="W5" s="6">
        <v>0.14861069226573986</v>
      </c>
      <c r="X5" s="6">
        <v>0.15066966266391743</v>
      </c>
      <c r="Y5" s="6">
        <v>0.31756619491135757</v>
      </c>
      <c r="Z5" s="6">
        <v>0.16030029519300257</v>
      </c>
      <c r="AA5" s="6">
        <v>0.11804586002952218</v>
      </c>
      <c r="AB5" s="6">
        <v>0.1486446720895285</v>
      </c>
      <c r="AC5" s="6">
        <v>0.15024313564799241</v>
      </c>
      <c r="AD5" s="7">
        <v>2307</v>
      </c>
      <c r="AE5" s="7">
        <v>3362</v>
      </c>
      <c r="AF5" s="7">
        <v>2018</v>
      </c>
      <c r="AG5" s="7">
        <v>3527</v>
      </c>
      <c r="AH5" s="7">
        <v>5861</v>
      </c>
      <c r="AI5" s="7">
        <v>5072</v>
      </c>
      <c r="AJ5" s="7">
        <v>4393</v>
      </c>
      <c r="AK5" s="7">
        <v>1810</v>
      </c>
      <c r="AL5" s="7">
        <v>3808</v>
      </c>
      <c r="AM5" s="7">
        <v>3773</v>
      </c>
      <c r="AN5" s="7">
        <v>5638</v>
      </c>
      <c r="AO5" s="7">
        <v>4337</v>
      </c>
      <c r="AP5" s="7">
        <v>3920</v>
      </c>
      <c r="AQ5" s="7">
        <v>267219</v>
      </c>
      <c r="AR5" s="7">
        <v>299775</v>
      </c>
      <c r="AS5" s="7">
        <v>280934</v>
      </c>
      <c r="AT5" s="7">
        <v>318871</v>
      </c>
      <c r="AU5" s="7">
        <v>366777</v>
      </c>
      <c r="AV5" s="7">
        <v>376285</v>
      </c>
      <c r="AW5" s="7">
        <v>294475</v>
      </c>
      <c r="AX5" s="7">
        <v>172383</v>
      </c>
      <c r="AY5" s="7">
        <v>351326</v>
      </c>
      <c r="AZ5" s="7">
        <v>315537</v>
      </c>
      <c r="BA5" s="7">
        <v>381608</v>
      </c>
      <c r="BB5" s="7">
        <v>376180</v>
      </c>
      <c r="BC5" s="7">
        <v>429795</v>
      </c>
    </row>
    <row r="6" spans="1:55" x14ac:dyDescent="0.25">
      <c r="A6" s="4" t="s">
        <v>120</v>
      </c>
      <c r="B6" s="4" t="s">
        <v>3</v>
      </c>
      <c r="C6" s="4" t="s">
        <v>9</v>
      </c>
      <c r="D6" s="5">
        <v>7.2938332935392731</v>
      </c>
      <c r="E6" s="5">
        <v>8.1988189421260422</v>
      </c>
      <c r="F6" s="5">
        <v>8.2235098200700207</v>
      </c>
      <c r="G6" s="5">
        <v>8.5904158120177669</v>
      </c>
      <c r="H6" s="5">
        <v>9.7813968449419288</v>
      </c>
      <c r="I6" s="5">
        <v>9.551046594861301</v>
      </c>
      <c r="J6" s="5">
        <v>8.5679561286497705</v>
      </c>
      <c r="K6" s="5">
        <v>10.800551993306597</v>
      </c>
      <c r="L6" s="5">
        <v>11.470360948314278</v>
      </c>
      <c r="M6" s="5">
        <v>11.568574886857341</v>
      </c>
      <c r="N6" s="5">
        <v>11.733203640842799</v>
      </c>
      <c r="O6" s="5">
        <v>12.417674412935851</v>
      </c>
      <c r="P6" s="5">
        <v>17.072999499690603</v>
      </c>
      <c r="Q6" s="6">
        <v>0.25043443015811118</v>
      </c>
      <c r="R6" s="6">
        <v>0.35604016462275295</v>
      </c>
      <c r="S6" s="6">
        <v>0.27072502766192402</v>
      </c>
      <c r="T6" s="6">
        <v>0.26112335293624739</v>
      </c>
      <c r="U6" s="6">
        <v>0.33519721397460428</v>
      </c>
      <c r="V6" s="6">
        <v>0.24839076350498995</v>
      </c>
      <c r="W6" s="6">
        <v>0.31139971142449774</v>
      </c>
      <c r="X6" s="6">
        <v>0.37577354966367588</v>
      </c>
      <c r="Y6" s="6">
        <v>0.42926590743249854</v>
      </c>
      <c r="Z6" s="6">
        <v>0.36140882784809586</v>
      </c>
      <c r="AA6" s="6">
        <v>0.33698738590104765</v>
      </c>
      <c r="AB6" s="6">
        <v>0.32974302648318404</v>
      </c>
      <c r="AC6" s="6">
        <v>0.33767438791220017</v>
      </c>
      <c r="AD6" s="7">
        <v>2890</v>
      </c>
      <c r="AE6" s="7">
        <v>3648</v>
      </c>
      <c r="AF6" s="7">
        <v>2815</v>
      </c>
      <c r="AG6" s="7">
        <v>3770</v>
      </c>
      <c r="AH6" s="7">
        <v>4481</v>
      </c>
      <c r="AI6" s="7">
        <v>5250</v>
      </c>
      <c r="AJ6" s="7">
        <v>5286</v>
      </c>
      <c r="AK6" s="7">
        <v>5251</v>
      </c>
      <c r="AL6" s="7">
        <v>7562</v>
      </c>
      <c r="AM6" s="7">
        <v>8233</v>
      </c>
      <c r="AN6" s="7">
        <v>11268</v>
      </c>
      <c r="AO6" s="7">
        <v>10427</v>
      </c>
      <c r="AP6" s="7">
        <v>10745</v>
      </c>
      <c r="AQ6" s="7">
        <v>357720</v>
      </c>
      <c r="AR6" s="7">
        <v>417196</v>
      </c>
      <c r="AS6" s="7">
        <v>439448</v>
      </c>
      <c r="AT6" s="7">
        <v>462113</v>
      </c>
      <c r="AU6" s="7">
        <v>537629</v>
      </c>
      <c r="AV6" s="7">
        <v>572550</v>
      </c>
      <c r="AW6" s="7">
        <v>563628</v>
      </c>
      <c r="AX6" s="7">
        <v>701340</v>
      </c>
      <c r="AY6" s="7">
        <v>793065</v>
      </c>
      <c r="AZ6" s="7">
        <v>841933</v>
      </c>
      <c r="BA6" s="7">
        <v>885394</v>
      </c>
      <c r="BB6" s="7">
        <v>978097</v>
      </c>
      <c r="BC6" s="7">
        <v>1308348</v>
      </c>
    </row>
    <row r="7" spans="1:55" x14ac:dyDescent="0.25">
      <c r="A7" s="4" t="s">
        <v>121</v>
      </c>
      <c r="B7" s="4" t="s">
        <v>3</v>
      </c>
      <c r="C7" s="4" t="s">
        <v>9</v>
      </c>
      <c r="D7" s="5">
        <v>5.5475706898495787</v>
      </c>
      <c r="E7" s="5">
        <v>6.622889427490164</v>
      </c>
      <c r="F7" s="5">
        <v>7.3166646737032313</v>
      </c>
      <c r="G7" s="5">
        <v>7.7998074878954951</v>
      </c>
      <c r="H7" s="5">
        <v>8.0157097934591892</v>
      </c>
      <c r="I7" s="5">
        <v>8.3114206695958437</v>
      </c>
      <c r="J7" s="5">
        <v>7.7795791481874179</v>
      </c>
      <c r="K7" s="5">
        <v>9.7455523990934392</v>
      </c>
      <c r="L7" s="5">
        <v>7.458869543220553</v>
      </c>
      <c r="M7" s="5">
        <v>8.9542398971991251</v>
      </c>
      <c r="N7" s="5">
        <v>9.4383224081987205</v>
      </c>
      <c r="O7" s="5">
        <v>10.207471397746149</v>
      </c>
      <c r="P7" s="5">
        <v>10.637538237652967</v>
      </c>
      <c r="Q7" s="6">
        <v>0.18042948608093917</v>
      </c>
      <c r="R7" s="6">
        <v>0.19786828635725537</v>
      </c>
      <c r="S7" s="6">
        <v>0.24516301681892025</v>
      </c>
      <c r="T7" s="6">
        <v>0.20223345741929591</v>
      </c>
      <c r="U7" s="6">
        <v>0.28726965239229635</v>
      </c>
      <c r="V7" s="6">
        <v>0.20851140738089724</v>
      </c>
      <c r="W7" s="6">
        <v>0.2278425139386385</v>
      </c>
      <c r="X7" s="6">
        <v>0.26633150787841109</v>
      </c>
      <c r="Y7" s="6">
        <v>0.22275027670616765</v>
      </c>
      <c r="Z7" s="6">
        <v>0.22802486476919775</v>
      </c>
      <c r="AA7" s="6">
        <v>0.15927463122256516</v>
      </c>
      <c r="AB7" s="6">
        <v>0.19551741288383967</v>
      </c>
      <c r="AC7" s="6">
        <v>0.20706006402767407</v>
      </c>
      <c r="AD7" s="7">
        <v>2153</v>
      </c>
      <c r="AE7" s="7">
        <v>2911</v>
      </c>
      <c r="AF7" s="7">
        <v>2753</v>
      </c>
      <c r="AG7" s="7">
        <v>3575</v>
      </c>
      <c r="AH7" s="7">
        <v>3910</v>
      </c>
      <c r="AI7" s="7">
        <v>4634</v>
      </c>
      <c r="AJ7" s="7">
        <v>4895</v>
      </c>
      <c r="AK7" s="7">
        <v>6246</v>
      </c>
      <c r="AL7" s="7">
        <v>4853</v>
      </c>
      <c r="AM7" s="7">
        <v>6645</v>
      </c>
      <c r="AN7" s="7">
        <v>9513</v>
      </c>
      <c r="AO7" s="7">
        <v>9064</v>
      </c>
      <c r="AP7" s="7">
        <v>6983</v>
      </c>
      <c r="AQ7" s="7">
        <v>272076</v>
      </c>
      <c r="AR7" s="7">
        <v>337005</v>
      </c>
      <c r="AS7" s="7">
        <v>390988</v>
      </c>
      <c r="AT7" s="7">
        <v>419583</v>
      </c>
      <c r="AU7" s="7">
        <v>440579</v>
      </c>
      <c r="AV7" s="7">
        <v>498239</v>
      </c>
      <c r="AW7" s="7">
        <v>511766</v>
      </c>
      <c r="AX7" s="7">
        <v>632833</v>
      </c>
      <c r="AY7" s="7">
        <v>515709</v>
      </c>
      <c r="AZ7" s="7">
        <v>651668</v>
      </c>
      <c r="BA7" s="7">
        <v>712221</v>
      </c>
      <c r="BB7" s="7">
        <v>804007</v>
      </c>
      <c r="BC7" s="7">
        <v>815182</v>
      </c>
    </row>
    <row r="8" spans="1:55" x14ac:dyDescent="0.25">
      <c r="A8" s="4" t="s">
        <v>122</v>
      </c>
      <c r="B8" s="4" t="s">
        <v>3</v>
      </c>
      <c r="C8" s="4" t="s">
        <v>9</v>
      </c>
      <c r="D8" s="5">
        <v>7.662480576182654</v>
      </c>
      <c r="E8" s="5">
        <v>8.8543377022137619</v>
      </c>
      <c r="F8" s="5">
        <v>8.4372528093766963</v>
      </c>
      <c r="G8" s="5">
        <v>9.699423839304071</v>
      </c>
      <c r="H8" s="5">
        <v>9.2237271952556963</v>
      </c>
      <c r="I8" s="5">
        <v>9.0835449254507914</v>
      </c>
      <c r="J8" s="5">
        <v>8.702458452569612</v>
      </c>
      <c r="K8" s="5">
        <v>7.7727815433051557</v>
      </c>
      <c r="L8" s="5">
        <v>7.9900642707003158</v>
      </c>
      <c r="M8" s="5">
        <v>9.5518276986088715</v>
      </c>
      <c r="N8" s="5">
        <v>9.374726264253308</v>
      </c>
      <c r="O8" s="5">
        <v>7.8140179355391099</v>
      </c>
      <c r="P8" s="5">
        <v>8.2504464811180824</v>
      </c>
      <c r="Q8" s="6">
        <v>0.2261777667850195</v>
      </c>
      <c r="R8" s="6">
        <v>0.24346178852520292</v>
      </c>
      <c r="S8" s="6">
        <v>0.26652438148837571</v>
      </c>
      <c r="T8" s="6">
        <v>0.21886922857561161</v>
      </c>
      <c r="U8" s="6">
        <v>0.21183725432972247</v>
      </c>
      <c r="V8" s="6">
        <v>0.19659355182864857</v>
      </c>
      <c r="W8" s="6">
        <v>0.19788388208661387</v>
      </c>
      <c r="X8" s="6">
        <v>0.19147147068007689</v>
      </c>
      <c r="Y8" s="6">
        <v>0.23041445151056222</v>
      </c>
      <c r="Z8" s="6">
        <v>0.26948289255884655</v>
      </c>
      <c r="AA8" s="6">
        <v>0.16615079625619089</v>
      </c>
      <c r="AB8" s="6">
        <v>0.14421260606886352</v>
      </c>
      <c r="AC8" s="6">
        <v>0.24761393246967156</v>
      </c>
      <c r="AD8" s="7">
        <v>2928</v>
      </c>
      <c r="AE8" s="7">
        <v>3744</v>
      </c>
      <c r="AF8" s="7">
        <v>3151</v>
      </c>
      <c r="AG8" s="7">
        <v>4699</v>
      </c>
      <c r="AH8" s="7">
        <v>5205</v>
      </c>
      <c r="AI8" s="7">
        <v>5597</v>
      </c>
      <c r="AJ8" s="7">
        <v>5996</v>
      </c>
      <c r="AK8" s="7">
        <v>5126</v>
      </c>
      <c r="AL8" s="7">
        <v>5668</v>
      </c>
      <c r="AM8" s="7">
        <v>7524</v>
      </c>
      <c r="AN8" s="7">
        <v>8738</v>
      </c>
      <c r="AO8" s="7">
        <v>6467</v>
      </c>
      <c r="AP8" s="7">
        <v>5194</v>
      </c>
      <c r="AQ8" s="7">
        <v>375800</v>
      </c>
      <c r="AR8" s="7">
        <v>450552</v>
      </c>
      <c r="AS8" s="7">
        <v>450870</v>
      </c>
      <c r="AT8" s="7">
        <v>521771</v>
      </c>
      <c r="AU8" s="7">
        <v>506977</v>
      </c>
      <c r="AV8" s="7">
        <v>544525</v>
      </c>
      <c r="AW8" s="7">
        <v>572476</v>
      </c>
      <c r="AX8" s="7">
        <v>504730</v>
      </c>
      <c r="AY8" s="7">
        <v>552436</v>
      </c>
      <c r="AZ8" s="7">
        <v>695159</v>
      </c>
      <c r="BA8" s="7">
        <v>707422</v>
      </c>
      <c r="BB8" s="7">
        <v>615483</v>
      </c>
      <c r="BC8" s="7">
        <v>632253</v>
      </c>
    </row>
    <row r="9" spans="1:55" x14ac:dyDescent="0.25">
      <c r="A9" s="4" t="s">
        <v>123</v>
      </c>
      <c r="B9" s="4" t="s">
        <v>3</v>
      </c>
      <c r="C9" s="4" t="s">
        <v>9</v>
      </c>
      <c r="D9" s="5">
        <v>13.64686159435464</v>
      </c>
      <c r="E9" s="5">
        <v>14.093889168277657</v>
      </c>
      <c r="F9" s="5">
        <v>14.289173567653435</v>
      </c>
      <c r="G9" s="5">
        <v>13.722231578900407</v>
      </c>
      <c r="H9" s="5">
        <v>14.159809505927834</v>
      </c>
      <c r="I9" s="5">
        <v>13.653734483406902</v>
      </c>
      <c r="J9" s="5">
        <v>15.378169974879624</v>
      </c>
      <c r="K9" s="5">
        <v>17.66150662880144</v>
      </c>
      <c r="L9" s="5">
        <v>15.261127471548097</v>
      </c>
      <c r="M9" s="5">
        <v>16.583964926565994</v>
      </c>
      <c r="N9" s="5">
        <v>16.254426982045587</v>
      </c>
      <c r="O9" s="5">
        <v>16.650576920244795</v>
      </c>
      <c r="P9" s="5">
        <v>14.19627265583385</v>
      </c>
      <c r="Q9" s="6">
        <v>0.27195077754368852</v>
      </c>
      <c r="R9" s="6">
        <v>0.27884320741470048</v>
      </c>
      <c r="S9" s="6">
        <v>0.30787327260496034</v>
      </c>
      <c r="T9" s="6">
        <v>0.25519526057818465</v>
      </c>
      <c r="U9" s="6">
        <v>0.25322055090701706</v>
      </c>
      <c r="V9" s="6">
        <v>0.23033932578258856</v>
      </c>
      <c r="W9" s="6">
        <v>0.23539886789377082</v>
      </c>
      <c r="X9" s="6">
        <v>0.28359887909922743</v>
      </c>
      <c r="Y9" s="6">
        <v>0.32102797414069817</v>
      </c>
      <c r="Z9" s="6">
        <v>0.29377646847988098</v>
      </c>
      <c r="AA9" s="6">
        <v>0.20364419345685203</v>
      </c>
      <c r="AB9" s="6">
        <v>0.30638613554630928</v>
      </c>
      <c r="AC9" s="6">
        <v>0.248798180031164</v>
      </c>
      <c r="AD9" s="7">
        <v>5939</v>
      </c>
      <c r="AE9" s="7">
        <v>7026</v>
      </c>
      <c r="AF9" s="7">
        <v>6223</v>
      </c>
      <c r="AG9" s="7">
        <v>7994</v>
      </c>
      <c r="AH9" s="7">
        <v>9651</v>
      </c>
      <c r="AI9" s="7">
        <v>10171</v>
      </c>
      <c r="AJ9" s="7">
        <v>12617</v>
      </c>
      <c r="AK9" s="7">
        <v>13761</v>
      </c>
      <c r="AL9" s="7">
        <v>11512</v>
      </c>
      <c r="AM9" s="7">
        <v>14160</v>
      </c>
      <c r="AN9" s="7">
        <v>16814</v>
      </c>
      <c r="AO9" s="7">
        <v>14196</v>
      </c>
      <c r="AP9" s="7">
        <v>9691</v>
      </c>
      <c r="AQ9" s="7">
        <v>669299</v>
      </c>
      <c r="AR9" s="7">
        <v>717166</v>
      </c>
      <c r="AS9" s="7">
        <v>763585</v>
      </c>
      <c r="AT9" s="7">
        <v>738174</v>
      </c>
      <c r="AU9" s="7">
        <v>778286</v>
      </c>
      <c r="AV9" s="7">
        <v>818491</v>
      </c>
      <c r="AW9" s="7">
        <v>1011626</v>
      </c>
      <c r="AX9" s="7">
        <v>1146860</v>
      </c>
      <c r="AY9" s="7">
        <v>1055160</v>
      </c>
      <c r="AZ9" s="7">
        <v>1206941</v>
      </c>
      <c r="BA9" s="7">
        <v>1226568</v>
      </c>
      <c r="BB9" s="7">
        <v>1311508</v>
      </c>
      <c r="BC9" s="7">
        <v>1087897</v>
      </c>
    </row>
    <row r="10" spans="1:55" x14ac:dyDescent="0.25">
      <c r="A10" s="4" t="s">
        <v>124</v>
      </c>
      <c r="B10" s="4" t="s">
        <v>3</v>
      </c>
      <c r="C10" s="4" t="s">
        <v>9</v>
      </c>
      <c r="D10" s="5">
        <v>5.9720248094727673</v>
      </c>
      <c r="E10" s="5">
        <v>4.6716815148858535</v>
      </c>
      <c r="F10" s="5">
        <v>6.5975323557145931</v>
      </c>
      <c r="G10" s="5">
        <v>5.6486947805722645</v>
      </c>
      <c r="H10" s="5">
        <v>6.0999256974145464</v>
      </c>
      <c r="I10" s="5">
        <v>6.4780968169683844</v>
      </c>
      <c r="J10" s="5">
        <v>5.383741301927162</v>
      </c>
      <c r="K10" s="5">
        <v>3.9006972603767087</v>
      </c>
      <c r="L10" s="5">
        <v>4.912209755313719</v>
      </c>
      <c r="M10" s="5">
        <v>4.7100762748532894</v>
      </c>
      <c r="N10" s="5">
        <v>4.56010458444843</v>
      </c>
      <c r="O10" s="5">
        <v>3.3342338851583135</v>
      </c>
      <c r="P10" s="5">
        <v>1.4086436865364573</v>
      </c>
      <c r="Q10" s="6">
        <v>0.21910265070286933</v>
      </c>
      <c r="R10" s="6">
        <v>0.15101375860369723</v>
      </c>
      <c r="S10" s="6">
        <v>0.20886920713562665</v>
      </c>
      <c r="T10" s="6">
        <v>0.15958783090189876</v>
      </c>
      <c r="U10" s="6">
        <v>0.13424347830643021</v>
      </c>
      <c r="V10" s="6">
        <v>0.1200978823960322</v>
      </c>
      <c r="W10" s="6">
        <v>0.10532470045215381</v>
      </c>
      <c r="X10" s="6">
        <v>0.10682070060981526</v>
      </c>
      <c r="Y10" s="6">
        <v>0.18922869266939651</v>
      </c>
      <c r="Z10" s="6">
        <v>0.13598755279099339</v>
      </c>
      <c r="AA10" s="6">
        <v>0.12194237790731288</v>
      </c>
      <c r="AB10" s="6">
        <v>9.7917782834213485E-2</v>
      </c>
      <c r="AC10" s="6">
        <v>5.7472672717818835E-2</v>
      </c>
      <c r="AD10" s="7">
        <v>4961</v>
      </c>
      <c r="AE10" s="7">
        <v>5909</v>
      </c>
      <c r="AF10" s="7">
        <v>5301</v>
      </c>
      <c r="AG10" s="7">
        <v>7366</v>
      </c>
      <c r="AH10" s="7">
        <v>14224</v>
      </c>
      <c r="AI10" s="7">
        <v>15473</v>
      </c>
      <c r="AJ10" s="7">
        <v>13905</v>
      </c>
      <c r="AK10" s="7">
        <v>8457</v>
      </c>
      <c r="AL10" s="7">
        <v>6160</v>
      </c>
      <c r="AM10" s="7">
        <v>6815</v>
      </c>
      <c r="AN10" s="7">
        <v>8377</v>
      </c>
      <c r="AO10" s="7">
        <v>4807</v>
      </c>
      <c r="AP10" s="7">
        <v>1558</v>
      </c>
      <c r="AQ10" s="7">
        <v>292893</v>
      </c>
      <c r="AR10" s="7">
        <v>237718</v>
      </c>
      <c r="AS10" s="7">
        <v>352559</v>
      </c>
      <c r="AT10" s="7">
        <v>303866</v>
      </c>
      <c r="AU10" s="7">
        <v>335279</v>
      </c>
      <c r="AV10" s="7">
        <v>388338</v>
      </c>
      <c r="AW10" s="7">
        <v>354160</v>
      </c>
      <c r="AX10" s="7">
        <v>253294</v>
      </c>
      <c r="AY10" s="7">
        <v>339632</v>
      </c>
      <c r="AZ10" s="7">
        <v>342788</v>
      </c>
      <c r="BA10" s="7">
        <v>344108</v>
      </c>
      <c r="BB10" s="7">
        <v>262626</v>
      </c>
      <c r="BC10" s="7">
        <v>107948</v>
      </c>
    </row>
    <row r="11" spans="1:55" x14ac:dyDescent="0.25">
      <c r="A11" s="4" t="s">
        <v>125</v>
      </c>
      <c r="B11" s="4" t="s">
        <v>3</v>
      </c>
      <c r="C11" s="4" t="s">
        <v>9</v>
      </c>
      <c r="D11" s="5">
        <v>18.395193557154705</v>
      </c>
      <c r="E11" s="5">
        <v>16.137305200030895</v>
      </c>
      <c r="F11" s="5">
        <v>15.50091404975597</v>
      </c>
      <c r="G11" s="5">
        <v>14.745505169533715</v>
      </c>
      <c r="H11" s="5">
        <v>14.582610138482263</v>
      </c>
      <c r="I11" s="5">
        <v>15.636458691118769</v>
      </c>
      <c r="J11" s="5">
        <v>16.063298788065349</v>
      </c>
      <c r="K11" s="5">
        <v>14.012043014329434</v>
      </c>
      <c r="L11" s="5">
        <v>13.879734806163171</v>
      </c>
      <c r="M11" s="5">
        <v>15.349093038117914</v>
      </c>
      <c r="N11" s="5">
        <v>13.931425095629438</v>
      </c>
      <c r="O11" s="5">
        <v>13.648540014209082</v>
      </c>
      <c r="P11" s="5">
        <v>12.527687310018793</v>
      </c>
      <c r="Q11" s="6">
        <v>0.32904288609910803</v>
      </c>
      <c r="R11" s="6">
        <v>0.31814034134379526</v>
      </c>
      <c r="S11" s="6">
        <v>0.33951668514550315</v>
      </c>
      <c r="T11" s="6">
        <v>0.24872190836543848</v>
      </c>
      <c r="U11" s="6">
        <v>0.26686358775455066</v>
      </c>
      <c r="V11" s="6">
        <v>0.23337081228001652</v>
      </c>
      <c r="W11" s="6">
        <v>0.24202825233796257</v>
      </c>
      <c r="X11" s="6">
        <v>0.24536315515346269</v>
      </c>
      <c r="Y11" s="6">
        <v>0.29350829789288752</v>
      </c>
      <c r="Z11" s="6">
        <v>0.30479535330306934</v>
      </c>
      <c r="AA11" s="6">
        <v>0.1815581948394287</v>
      </c>
      <c r="AB11" s="6">
        <v>0.21539210111674922</v>
      </c>
      <c r="AC11" s="6">
        <v>0.22856882065801698</v>
      </c>
      <c r="AD11" s="7">
        <v>7784</v>
      </c>
      <c r="AE11" s="7">
        <v>8534</v>
      </c>
      <c r="AF11" s="7">
        <v>7273</v>
      </c>
      <c r="AG11" s="7">
        <v>9673</v>
      </c>
      <c r="AH11" s="7">
        <v>11049</v>
      </c>
      <c r="AI11" s="7">
        <v>13155</v>
      </c>
      <c r="AJ11" s="7">
        <v>14461</v>
      </c>
      <c r="AK11" s="7">
        <v>11754</v>
      </c>
      <c r="AL11" s="7">
        <v>11231</v>
      </c>
      <c r="AM11" s="7">
        <v>13812</v>
      </c>
      <c r="AN11" s="7">
        <v>15620</v>
      </c>
      <c r="AO11" s="7">
        <v>12985</v>
      </c>
      <c r="AP11" s="7">
        <v>9310</v>
      </c>
      <c r="AQ11" s="7">
        <v>902177</v>
      </c>
      <c r="AR11" s="7">
        <v>821145</v>
      </c>
      <c r="AS11" s="7">
        <v>828338</v>
      </c>
      <c r="AT11" s="7">
        <v>793220</v>
      </c>
      <c r="AU11" s="7">
        <v>801525</v>
      </c>
      <c r="AV11" s="7">
        <v>937348</v>
      </c>
      <c r="AW11" s="7">
        <v>1056696</v>
      </c>
      <c r="AX11" s="7">
        <v>909880</v>
      </c>
      <c r="AY11" s="7">
        <v>959650</v>
      </c>
      <c r="AZ11" s="7">
        <v>1117070</v>
      </c>
      <c r="BA11" s="7">
        <v>1051273</v>
      </c>
      <c r="BB11" s="7">
        <v>1075048</v>
      </c>
      <c r="BC11" s="7">
        <v>960029</v>
      </c>
    </row>
    <row r="12" spans="1:55" x14ac:dyDescent="0.25">
      <c r="A12" s="4" t="s">
        <v>126</v>
      </c>
      <c r="B12" s="4" t="s">
        <v>3</v>
      </c>
      <c r="C12" s="4" t="s">
        <v>9</v>
      </c>
      <c r="D12" s="5">
        <v>7.9606607676304852</v>
      </c>
      <c r="E12" s="5">
        <v>9.5755734167844331</v>
      </c>
      <c r="F12" s="5">
        <v>9.7264662362988439</v>
      </c>
      <c r="G12" s="5">
        <v>9.761735598120385</v>
      </c>
      <c r="H12" s="5">
        <v>9.2663911430735943</v>
      </c>
      <c r="I12" s="5">
        <v>9.3029912933756886</v>
      </c>
      <c r="J12" s="5">
        <v>9.5902528379184666</v>
      </c>
      <c r="K12" s="5">
        <v>9.2285014207159488</v>
      </c>
      <c r="L12" s="5">
        <v>8.9897262626740364</v>
      </c>
      <c r="M12" s="5">
        <v>9.0853929073496396</v>
      </c>
      <c r="N12" s="5">
        <v>8.8956149935297333</v>
      </c>
      <c r="O12" s="5">
        <v>8.644434208849141</v>
      </c>
      <c r="P12" s="5">
        <v>7.8312122598508367</v>
      </c>
      <c r="Q12" s="6">
        <v>0.19274043873292207</v>
      </c>
      <c r="R12" s="6">
        <v>0.22014759272715959</v>
      </c>
      <c r="S12" s="6">
        <v>0.23198388469759051</v>
      </c>
      <c r="T12" s="6">
        <v>0.19408036825600553</v>
      </c>
      <c r="U12" s="6">
        <v>0.18934713624126581</v>
      </c>
      <c r="V12" s="6">
        <v>0.18861889982722213</v>
      </c>
      <c r="W12" s="6">
        <v>0.1763332725200584</v>
      </c>
      <c r="X12" s="6">
        <v>0.18882597814464092</v>
      </c>
      <c r="Y12" s="6">
        <v>0.2734266264993363</v>
      </c>
      <c r="Z12" s="6">
        <v>0.18214368879705753</v>
      </c>
      <c r="AA12" s="6">
        <v>0.13843863137101889</v>
      </c>
      <c r="AB12" s="6">
        <v>0.17035235030465548</v>
      </c>
      <c r="AC12" s="6">
        <v>0.16290769158478496</v>
      </c>
      <c r="AD12" s="7">
        <v>3721</v>
      </c>
      <c r="AE12" s="7">
        <v>5334</v>
      </c>
      <c r="AF12" s="7">
        <v>4649</v>
      </c>
      <c r="AG12" s="7">
        <v>6251</v>
      </c>
      <c r="AH12" s="7">
        <v>7563</v>
      </c>
      <c r="AI12" s="7">
        <v>7879</v>
      </c>
      <c r="AJ12" s="7">
        <v>9676</v>
      </c>
      <c r="AK12" s="7">
        <v>8492</v>
      </c>
      <c r="AL12" s="7">
        <v>7840</v>
      </c>
      <c r="AM12" s="7">
        <v>8614</v>
      </c>
      <c r="AN12" s="7">
        <v>10614</v>
      </c>
      <c r="AO12" s="7">
        <v>8188</v>
      </c>
      <c r="AP12" s="7">
        <v>5803</v>
      </c>
      <c r="AQ12" s="7">
        <v>390424</v>
      </c>
      <c r="AR12" s="7">
        <v>487252</v>
      </c>
      <c r="AS12" s="7">
        <v>519763</v>
      </c>
      <c r="AT12" s="7">
        <v>525123</v>
      </c>
      <c r="AU12" s="7">
        <v>509322</v>
      </c>
      <c r="AV12" s="7">
        <v>557680</v>
      </c>
      <c r="AW12" s="7">
        <v>630878</v>
      </c>
      <c r="AX12" s="7">
        <v>599258</v>
      </c>
      <c r="AY12" s="7">
        <v>621553</v>
      </c>
      <c r="AZ12" s="7">
        <v>661213</v>
      </c>
      <c r="BA12" s="7">
        <v>671268</v>
      </c>
      <c r="BB12" s="7">
        <v>680892</v>
      </c>
      <c r="BC12" s="7">
        <v>600126</v>
      </c>
    </row>
    <row r="13" spans="1:55" x14ac:dyDescent="0.25">
      <c r="A13" s="4" t="s">
        <v>127</v>
      </c>
      <c r="B13" s="4" t="s">
        <v>3</v>
      </c>
      <c r="C13" s="4" t="s">
        <v>9</v>
      </c>
      <c r="D13" s="5">
        <v>27.09504513992183</v>
      </c>
      <c r="E13" s="5">
        <v>25.214400581390667</v>
      </c>
      <c r="F13" s="5">
        <v>23.52557664478898</v>
      </c>
      <c r="G13" s="5">
        <v>23.110970327185065</v>
      </c>
      <c r="H13" s="5">
        <v>21.500282728251211</v>
      </c>
      <c r="I13" s="5">
        <v>21.029884908679115</v>
      </c>
      <c r="J13" s="5">
        <v>23.172160086344167</v>
      </c>
      <c r="K13" s="5">
        <v>23.603689010506876</v>
      </c>
      <c r="L13" s="5">
        <v>24.641045455787985</v>
      </c>
      <c r="M13" s="5">
        <v>19.606035319388841</v>
      </c>
      <c r="N13" s="5">
        <v>20.364707121800731</v>
      </c>
      <c r="O13" s="5">
        <v>21.936134794326321</v>
      </c>
      <c r="P13" s="5">
        <v>20.43706475757439</v>
      </c>
      <c r="Q13" s="6">
        <v>0.4223293911278313</v>
      </c>
      <c r="R13" s="6">
        <v>0.38871354605692798</v>
      </c>
      <c r="S13" s="6">
        <v>0.42816728213114286</v>
      </c>
      <c r="T13" s="6">
        <v>0.31064976187297616</v>
      </c>
      <c r="U13" s="6">
        <v>0.35665987777955682</v>
      </c>
      <c r="V13" s="6">
        <v>0.262286682773127</v>
      </c>
      <c r="W13" s="6">
        <v>0.33413857092185767</v>
      </c>
      <c r="X13" s="6">
        <v>0.36373961323437493</v>
      </c>
      <c r="Y13" s="6">
        <v>0.39481729875890909</v>
      </c>
      <c r="Z13" s="6">
        <v>0.34628089234184578</v>
      </c>
      <c r="AA13" s="6">
        <v>0.26256953758234214</v>
      </c>
      <c r="AB13" s="6">
        <v>0.29929304391678985</v>
      </c>
      <c r="AC13" s="6">
        <v>0.30706354346798059</v>
      </c>
      <c r="AD13" s="7">
        <v>16267</v>
      </c>
      <c r="AE13" s="7">
        <v>20890</v>
      </c>
      <c r="AF13" s="7">
        <v>13284</v>
      </c>
      <c r="AG13" s="7">
        <v>19400</v>
      </c>
      <c r="AH13" s="7">
        <v>23967</v>
      </c>
      <c r="AI13" s="7">
        <v>24630</v>
      </c>
      <c r="AJ13" s="7">
        <v>30228</v>
      </c>
      <c r="AK13" s="7">
        <v>29208</v>
      </c>
      <c r="AL13" s="7">
        <v>20144</v>
      </c>
      <c r="AM13" s="7">
        <v>18795</v>
      </c>
      <c r="AN13" s="7">
        <v>23455</v>
      </c>
      <c r="AO13" s="7">
        <v>21208</v>
      </c>
      <c r="AP13" s="7">
        <v>15776</v>
      </c>
      <c r="AQ13" s="7">
        <v>1328854</v>
      </c>
      <c r="AR13" s="7">
        <v>1283032</v>
      </c>
      <c r="AS13" s="7">
        <v>1257160</v>
      </c>
      <c r="AT13" s="7">
        <v>1243232</v>
      </c>
      <c r="AU13" s="7">
        <v>1181751</v>
      </c>
      <c r="AV13" s="7">
        <v>1260664</v>
      </c>
      <c r="AW13" s="7">
        <v>1524340</v>
      </c>
      <c r="AX13" s="7">
        <v>1532719</v>
      </c>
      <c r="AY13" s="7">
        <v>1703691</v>
      </c>
      <c r="AZ13" s="7">
        <v>1426880</v>
      </c>
      <c r="BA13" s="7">
        <v>1536732</v>
      </c>
      <c r="BB13" s="7">
        <v>1727833</v>
      </c>
      <c r="BC13" s="7">
        <v>1566145</v>
      </c>
    </row>
    <row r="14" spans="1:55" x14ac:dyDescent="0.25">
      <c r="A14" s="4" t="s">
        <v>128</v>
      </c>
      <c r="B14" s="4" t="s">
        <v>3</v>
      </c>
      <c r="C14" s="4" t="s">
        <v>9</v>
      </c>
      <c r="D14" s="5"/>
      <c r="E14" s="5"/>
      <c r="F14" s="5"/>
      <c r="G14" s="5"/>
      <c r="H14" s="5"/>
      <c r="I14" s="5"/>
      <c r="J14" s="5">
        <v>0.51347417465692258</v>
      </c>
      <c r="K14" s="5">
        <v>0.29581629914082525</v>
      </c>
      <c r="L14" s="5"/>
      <c r="M14" s="5"/>
      <c r="N14" s="5"/>
      <c r="O14" s="5"/>
      <c r="P14" s="5">
        <v>1.5028203409046126</v>
      </c>
      <c r="Q14" s="6"/>
      <c r="R14" s="6"/>
      <c r="S14" s="6"/>
      <c r="T14" s="6"/>
      <c r="U14" s="6"/>
      <c r="V14" s="6"/>
      <c r="W14" s="6">
        <v>4.8106831409700318E-2</v>
      </c>
      <c r="X14" s="6">
        <v>4.6272693536286123E-2</v>
      </c>
      <c r="Y14" s="6"/>
      <c r="Z14" s="6"/>
      <c r="AA14" s="6"/>
      <c r="AB14" s="6"/>
      <c r="AC14" s="6">
        <v>6.3270546057803079E-2</v>
      </c>
      <c r="AD14" s="7"/>
      <c r="AE14" s="7"/>
      <c r="AF14" s="7"/>
      <c r="AG14" s="7"/>
      <c r="AH14" s="7"/>
      <c r="AI14" s="7"/>
      <c r="AJ14" s="7">
        <v>394</v>
      </c>
      <c r="AK14" s="7">
        <v>213</v>
      </c>
      <c r="AL14" s="7"/>
      <c r="AM14" s="7"/>
      <c r="AN14" s="7"/>
      <c r="AO14" s="7"/>
      <c r="AP14" s="7">
        <v>1153</v>
      </c>
      <c r="AQ14" s="7"/>
      <c r="AR14" s="7"/>
      <c r="AS14" s="7"/>
      <c r="AT14" s="7"/>
      <c r="AU14" s="7"/>
      <c r="AV14" s="7"/>
      <c r="AW14" s="7">
        <v>33778</v>
      </c>
      <c r="AX14" s="7">
        <v>19209</v>
      </c>
      <c r="AY14" s="7"/>
      <c r="AZ14" s="7"/>
      <c r="BA14" s="7"/>
      <c r="BB14" s="7"/>
      <c r="BC14" s="7">
        <v>115165</v>
      </c>
    </row>
    <row r="15" spans="1:55" x14ac:dyDescent="0.25">
      <c r="A15" s="4" t="s">
        <v>141</v>
      </c>
      <c r="B15" s="4" t="s">
        <v>3</v>
      </c>
      <c r="C15" s="4" t="s">
        <v>9</v>
      </c>
      <c r="D15" s="5">
        <v>0.20438718812042286</v>
      </c>
      <c r="E15" s="5"/>
      <c r="F15" s="5">
        <v>0.47969600664395995</v>
      </c>
      <c r="G15" s="5">
        <v>0.46529335416836293</v>
      </c>
      <c r="H15" s="5">
        <v>0.16426984428477759</v>
      </c>
      <c r="I15" s="5">
        <v>0.23914733033609573</v>
      </c>
      <c r="J15" s="5"/>
      <c r="K15" s="5"/>
      <c r="L15" s="5"/>
      <c r="M15" s="5"/>
      <c r="N15" s="5"/>
      <c r="O15" s="5">
        <v>0.22347058115554677</v>
      </c>
      <c r="P15" s="5">
        <v>0.22985001940427952</v>
      </c>
      <c r="Q15" s="6">
        <v>3.0717732912608479E-2</v>
      </c>
      <c r="R15" s="6"/>
      <c r="S15" s="6">
        <v>6.2802993396251089E-2</v>
      </c>
      <c r="T15" s="6">
        <v>4.1935492516706439E-2</v>
      </c>
      <c r="U15" s="6">
        <v>1.99264947311571E-2</v>
      </c>
      <c r="V15" s="6">
        <v>3.9169657666134616E-2</v>
      </c>
      <c r="W15" s="6"/>
      <c r="X15" s="6"/>
      <c r="Y15" s="6"/>
      <c r="Z15" s="6"/>
      <c r="AA15" s="6"/>
      <c r="AB15" s="6">
        <v>1.9188812388575546E-2</v>
      </c>
      <c r="AC15" s="6">
        <v>2.3365855983122817E-2</v>
      </c>
      <c r="AD15" s="7">
        <v>91</v>
      </c>
      <c r="AE15" s="7"/>
      <c r="AF15" s="7">
        <v>209</v>
      </c>
      <c r="AG15" s="7">
        <v>307</v>
      </c>
      <c r="AH15" s="7">
        <v>175</v>
      </c>
      <c r="AI15" s="7">
        <v>115</v>
      </c>
      <c r="AJ15" s="7"/>
      <c r="AK15" s="7"/>
      <c r="AL15" s="7"/>
      <c r="AM15" s="7"/>
      <c r="AN15" s="7"/>
      <c r="AO15" s="7">
        <v>285</v>
      </c>
      <c r="AP15" s="7">
        <v>162</v>
      </c>
      <c r="AQ15" s="7">
        <v>10024</v>
      </c>
      <c r="AR15" s="7"/>
      <c r="AS15" s="7">
        <v>25634</v>
      </c>
      <c r="AT15" s="7">
        <v>25030</v>
      </c>
      <c r="AU15" s="7">
        <v>9029</v>
      </c>
      <c r="AV15" s="7">
        <v>14336</v>
      </c>
      <c r="AW15" s="7"/>
      <c r="AX15" s="7"/>
      <c r="AY15" s="7"/>
      <c r="AZ15" s="7"/>
      <c r="BA15" s="7"/>
      <c r="BB15" s="7">
        <v>17602</v>
      </c>
      <c r="BC15" s="7">
        <v>17614</v>
      </c>
    </row>
    <row r="16" spans="1:55" x14ac:dyDescent="0.25">
      <c r="A16" s="4" t="s">
        <v>118</v>
      </c>
      <c r="B16" s="4" t="s">
        <v>4</v>
      </c>
      <c r="C16" s="4" t="s">
        <v>10</v>
      </c>
      <c r="D16" s="5">
        <v>1.1421111412346363</v>
      </c>
      <c r="E16" s="5">
        <v>1.0650145821273327</v>
      </c>
      <c r="F16" s="5">
        <v>0.93629295006394386</v>
      </c>
      <c r="G16" s="5">
        <v>0.80262133851647377</v>
      </c>
      <c r="H16" s="5">
        <v>0.82029374316334724</v>
      </c>
      <c r="I16" s="5">
        <v>0.65134847536683083</v>
      </c>
      <c r="J16" s="5">
        <v>0.55959890596568584</v>
      </c>
      <c r="K16" s="5">
        <v>0.51344479434192181</v>
      </c>
      <c r="L16" s="5">
        <v>0.46035423874855042</v>
      </c>
      <c r="M16" s="5">
        <v>0.40937531739473343</v>
      </c>
      <c r="N16" s="5">
        <v>0.64771547913551331</v>
      </c>
      <c r="O16" s="5">
        <v>0.56496262550354004</v>
      </c>
      <c r="P16" s="5">
        <v>0.51973992958664894</v>
      </c>
      <c r="Q16" s="6">
        <v>0.10997863719239831</v>
      </c>
      <c r="R16" s="6">
        <v>0.20908857695758343</v>
      </c>
      <c r="S16" s="6">
        <v>0.12756475480273366</v>
      </c>
      <c r="T16" s="6">
        <v>8.0109346890822053E-2</v>
      </c>
      <c r="U16" s="6">
        <v>9.6394849242642522E-2</v>
      </c>
      <c r="V16" s="6">
        <v>8.2933256635442376E-2</v>
      </c>
      <c r="W16" s="6">
        <v>7.1338721318170428E-2</v>
      </c>
      <c r="X16" s="6">
        <v>7.7356980182230473E-2</v>
      </c>
      <c r="Y16" s="6">
        <v>6.7967153154313564E-2</v>
      </c>
      <c r="Z16" s="6">
        <v>4.6210593427531421E-2</v>
      </c>
      <c r="AA16" s="6">
        <v>7.5265159830451012E-2</v>
      </c>
      <c r="AB16" s="6">
        <v>0.11725251097232103</v>
      </c>
      <c r="AC16" s="6">
        <v>5.1913678180426359E-2</v>
      </c>
      <c r="AD16" s="7">
        <v>336</v>
      </c>
      <c r="AE16" s="7">
        <v>292</v>
      </c>
      <c r="AF16" s="7">
        <v>230</v>
      </c>
      <c r="AG16" s="7">
        <v>285</v>
      </c>
      <c r="AH16" s="7">
        <v>286</v>
      </c>
      <c r="AI16" s="7">
        <v>212</v>
      </c>
      <c r="AJ16" s="7">
        <v>232</v>
      </c>
      <c r="AK16" s="7">
        <v>215</v>
      </c>
      <c r="AL16" s="7">
        <v>298</v>
      </c>
      <c r="AM16" s="7">
        <v>307</v>
      </c>
      <c r="AN16" s="7">
        <v>438</v>
      </c>
      <c r="AO16" s="7">
        <v>420</v>
      </c>
      <c r="AP16" s="7">
        <v>267</v>
      </c>
      <c r="AQ16" s="7">
        <v>37742</v>
      </c>
      <c r="AR16" s="7">
        <v>36090</v>
      </c>
      <c r="AS16" s="7">
        <v>32974</v>
      </c>
      <c r="AT16" s="7">
        <v>27738</v>
      </c>
      <c r="AU16" s="7">
        <v>28630</v>
      </c>
      <c r="AV16" s="7">
        <v>24469</v>
      </c>
      <c r="AW16" s="7">
        <v>22640</v>
      </c>
      <c r="AX16" s="7">
        <v>20266</v>
      </c>
      <c r="AY16" s="7">
        <v>18944</v>
      </c>
      <c r="AZ16" s="7">
        <v>17275</v>
      </c>
      <c r="BA16" s="7">
        <v>27782</v>
      </c>
      <c r="BB16" s="7">
        <v>25150</v>
      </c>
      <c r="BC16" s="7">
        <v>21616</v>
      </c>
    </row>
    <row r="17" spans="1:55" x14ac:dyDescent="0.25">
      <c r="A17" s="4" t="s">
        <v>119</v>
      </c>
      <c r="B17" s="4" t="s">
        <v>4</v>
      </c>
      <c r="C17" s="4" t="s">
        <v>10</v>
      </c>
      <c r="D17" s="5">
        <v>5.6747570633888245</v>
      </c>
      <c r="E17" s="5">
        <v>6.0395386070013046</v>
      </c>
      <c r="F17" s="5">
        <v>5.3567804396152496</v>
      </c>
      <c r="G17" s="5">
        <v>5.8558836579322815</v>
      </c>
      <c r="H17" s="5">
        <v>7.0840373635292053</v>
      </c>
      <c r="I17" s="5">
        <v>5.7434674352407455</v>
      </c>
      <c r="J17" s="5">
        <v>4.3542429804801941</v>
      </c>
      <c r="K17" s="5">
        <v>2.9130758717656136</v>
      </c>
      <c r="L17" s="5">
        <v>4.545220360159874</v>
      </c>
      <c r="M17" s="5">
        <v>4.1385415941476822</v>
      </c>
      <c r="N17" s="5">
        <v>4.7676634043455124</v>
      </c>
      <c r="O17" s="5">
        <v>4.810628667473793</v>
      </c>
      <c r="P17" s="5">
        <v>5.3670074790716171</v>
      </c>
      <c r="Q17" s="6">
        <v>0.2220693277195096</v>
      </c>
      <c r="R17" s="6">
        <v>0.23388364352285862</v>
      </c>
      <c r="S17" s="6">
        <v>0.26451156008988619</v>
      </c>
      <c r="T17" s="6">
        <v>0.20696532446891069</v>
      </c>
      <c r="U17" s="6">
        <v>0.22895985748618841</v>
      </c>
      <c r="V17" s="6">
        <v>0.19048495450988412</v>
      </c>
      <c r="W17" s="6">
        <v>0.17775439191609621</v>
      </c>
      <c r="X17" s="6">
        <v>0.16921251080930233</v>
      </c>
      <c r="Y17" s="6">
        <v>0.35049198195338249</v>
      </c>
      <c r="Z17" s="6">
        <v>0.21048393100500107</v>
      </c>
      <c r="AA17" s="6">
        <v>0.14232826652005315</v>
      </c>
      <c r="AB17" s="6">
        <v>0.175275350920856</v>
      </c>
      <c r="AC17" s="6">
        <v>0.18445965833961964</v>
      </c>
      <c r="AD17" s="7">
        <v>1604</v>
      </c>
      <c r="AE17" s="7">
        <v>2208</v>
      </c>
      <c r="AF17" s="7">
        <v>1343</v>
      </c>
      <c r="AG17" s="7">
        <v>2178</v>
      </c>
      <c r="AH17" s="7">
        <v>3857</v>
      </c>
      <c r="AI17" s="7">
        <v>2714</v>
      </c>
      <c r="AJ17" s="7">
        <v>2399</v>
      </c>
      <c r="AK17" s="7">
        <v>1150</v>
      </c>
      <c r="AL17" s="7">
        <v>1852</v>
      </c>
      <c r="AM17" s="7">
        <v>1980</v>
      </c>
      <c r="AN17" s="7">
        <v>2903</v>
      </c>
      <c r="AO17" s="7">
        <v>2367</v>
      </c>
      <c r="AP17" s="7">
        <v>1979</v>
      </c>
      <c r="AQ17" s="7">
        <v>187527</v>
      </c>
      <c r="AR17" s="7">
        <v>204661</v>
      </c>
      <c r="AS17" s="7">
        <v>188653</v>
      </c>
      <c r="AT17" s="7">
        <v>202375</v>
      </c>
      <c r="AU17" s="7">
        <v>247248</v>
      </c>
      <c r="AV17" s="7">
        <v>215763</v>
      </c>
      <c r="AW17" s="7">
        <v>176162</v>
      </c>
      <c r="AX17" s="7">
        <v>114981</v>
      </c>
      <c r="AY17" s="7">
        <v>187040</v>
      </c>
      <c r="AZ17" s="7">
        <v>174640</v>
      </c>
      <c r="BA17" s="7">
        <v>204496</v>
      </c>
      <c r="BB17" s="7">
        <v>214151</v>
      </c>
      <c r="BC17" s="7">
        <v>223214</v>
      </c>
    </row>
    <row r="18" spans="1:55" x14ac:dyDescent="0.25">
      <c r="A18" s="4" t="s">
        <v>120</v>
      </c>
      <c r="B18" s="4" t="s">
        <v>4</v>
      </c>
      <c r="C18" s="4" t="s">
        <v>10</v>
      </c>
      <c r="D18" s="5">
        <v>5.7433586567640305</v>
      </c>
      <c r="E18" s="5">
        <v>6.6312134265899658</v>
      </c>
      <c r="F18" s="5">
        <v>6.8443886935710907</v>
      </c>
      <c r="G18" s="5">
        <v>7.0001207292079926</v>
      </c>
      <c r="H18" s="5">
        <v>7.8927844762802124</v>
      </c>
      <c r="I18" s="5">
        <v>8.088790625333786</v>
      </c>
      <c r="J18" s="5">
        <v>7.4332728981971741</v>
      </c>
      <c r="K18" s="5">
        <v>8.6917243897914886</v>
      </c>
      <c r="L18" s="5">
        <v>9.9127553403377533</v>
      </c>
      <c r="M18" s="5">
        <v>9.9814116954803467</v>
      </c>
      <c r="N18" s="5">
        <v>10.014387220144272</v>
      </c>
      <c r="O18" s="5">
        <v>10.772073268890381</v>
      </c>
      <c r="P18" s="5">
        <v>15.360364317893982</v>
      </c>
      <c r="Q18" s="6">
        <v>0.23967495653778315</v>
      </c>
      <c r="R18" s="6">
        <v>0.3454236313700676</v>
      </c>
      <c r="S18" s="6">
        <v>0.29514643829315901</v>
      </c>
      <c r="T18" s="6">
        <v>0.26034240145236254</v>
      </c>
      <c r="U18" s="6">
        <v>0.37483095657080412</v>
      </c>
      <c r="V18" s="6">
        <v>0.25704354047775269</v>
      </c>
      <c r="W18" s="6">
        <v>0.31988678965717554</v>
      </c>
      <c r="X18" s="6">
        <v>0.40330304764211178</v>
      </c>
      <c r="Y18" s="6">
        <v>0.43132095597684383</v>
      </c>
      <c r="Z18" s="6">
        <v>0.39845602586865425</v>
      </c>
      <c r="AA18" s="6">
        <v>0.32623012084513903</v>
      </c>
      <c r="AB18" s="6">
        <v>0.33020430710166693</v>
      </c>
      <c r="AC18" s="6">
        <v>0.4751299973577261</v>
      </c>
      <c r="AD18" s="7">
        <v>1485</v>
      </c>
      <c r="AE18" s="7">
        <v>1874</v>
      </c>
      <c r="AF18" s="7">
        <v>1467</v>
      </c>
      <c r="AG18" s="7">
        <v>1919</v>
      </c>
      <c r="AH18" s="7">
        <v>2142</v>
      </c>
      <c r="AI18" s="7">
        <v>2652</v>
      </c>
      <c r="AJ18" s="7">
        <v>2571</v>
      </c>
      <c r="AK18" s="7">
        <v>2366</v>
      </c>
      <c r="AL18" s="7">
        <v>3723</v>
      </c>
      <c r="AM18" s="7">
        <v>3948</v>
      </c>
      <c r="AN18" s="7">
        <v>5338</v>
      </c>
      <c r="AO18" s="7">
        <v>4937</v>
      </c>
      <c r="AP18" s="7">
        <v>4992</v>
      </c>
      <c r="AQ18" s="7">
        <v>189794</v>
      </c>
      <c r="AR18" s="7">
        <v>224711</v>
      </c>
      <c r="AS18" s="7">
        <v>241043</v>
      </c>
      <c r="AT18" s="7">
        <v>241919</v>
      </c>
      <c r="AU18" s="7">
        <v>275475</v>
      </c>
      <c r="AV18" s="7">
        <v>303869</v>
      </c>
      <c r="AW18" s="7">
        <v>300732</v>
      </c>
      <c r="AX18" s="7">
        <v>343068</v>
      </c>
      <c r="AY18" s="7">
        <v>407919</v>
      </c>
      <c r="AZ18" s="7">
        <v>421200</v>
      </c>
      <c r="BA18" s="7">
        <v>429540</v>
      </c>
      <c r="BB18" s="7">
        <v>479532</v>
      </c>
      <c r="BC18" s="7">
        <v>638838</v>
      </c>
    </row>
    <row r="19" spans="1:55" x14ac:dyDescent="0.25">
      <c r="A19" s="4" t="s">
        <v>121</v>
      </c>
      <c r="B19" s="4" t="s">
        <v>4</v>
      </c>
      <c r="C19" s="4" t="s">
        <v>10</v>
      </c>
      <c r="D19" s="5">
        <v>5.2009906619787216</v>
      </c>
      <c r="E19" s="5">
        <v>5.8280996978282928</v>
      </c>
      <c r="F19" s="5">
        <v>6.3347853720188141</v>
      </c>
      <c r="G19" s="5">
        <v>6.967134028673172</v>
      </c>
      <c r="H19" s="5">
        <v>7.7301874756813049</v>
      </c>
      <c r="I19" s="5">
        <v>7.4277788400650024</v>
      </c>
      <c r="J19" s="5">
        <v>6.4528129994869232</v>
      </c>
      <c r="K19" s="5">
        <v>8.6425483226776123</v>
      </c>
      <c r="L19" s="5">
        <v>6.7064113914966583</v>
      </c>
      <c r="M19" s="5">
        <v>8.0599188804626465</v>
      </c>
      <c r="N19" s="5">
        <v>8.2288451492786407</v>
      </c>
      <c r="O19" s="5">
        <v>8.0596469342708588</v>
      </c>
      <c r="P19" s="5">
        <v>7.7073521912097931</v>
      </c>
      <c r="Q19" s="6">
        <v>0.19707384053617716</v>
      </c>
      <c r="R19" s="6">
        <v>0.22218271624296904</v>
      </c>
      <c r="S19" s="6">
        <v>0.26146734599024057</v>
      </c>
      <c r="T19" s="6">
        <v>0.22861305624246597</v>
      </c>
      <c r="U19" s="6">
        <v>0.4396114032715559</v>
      </c>
      <c r="V19" s="6">
        <v>0.23944349959492683</v>
      </c>
      <c r="W19" s="6">
        <v>0.22412717808037996</v>
      </c>
      <c r="X19" s="6">
        <v>0.35899693612009287</v>
      </c>
      <c r="Y19" s="6">
        <v>0.27066618204116821</v>
      </c>
      <c r="Z19" s="6">
        <v>0.26114836800843477</v>
      </c>
      <c r="AA19" s="6">
        <v>0.20882636308670044</v>
      </c>
      <c r="AB19" s="6">
        <v>0.21861852146685123</v>
      </c>
      <c r="AC19" s="6">
        <v>0.22524623200297356</v>
      </c>
      <c r="AD19" s="7">
        <v>1366</v>
      </c>
      <c r="AE19" s="7">
        <v>1713</v>
      </c>
      <c r="AF19" s="7">
        <v>1604</v>
      </c>
      <c r="AG19" s="7">
        <v>2035</v>
      </c>
      <c r="AH19" s="7">
        <v>2316</v>
      </c>
      <c r="AI19" s="7">
        <v>2596</v>
      </c>
      <c r="AJ19" s="7">
        <v>2409</v>
      </c>
      <c r="AK19" s="7">
        <v>3177</v>
      </c>
      <c r="AL19" s="7">
        <v>2526</v>
      </c>
      <c r="AM19" s="7">
        <v>3353</v>
      </c>
      <c r="AN19" s="7">
        <v>4545</v>
      </c>
      <c r="AO19" s="7">
        <v>4034</v>
      </c>
      <c r="AP19" s="7">
        <v>2726</v>
      </c>
      <c r="AQ19" s="7">
        <v>171871</v>
      </c>
      <c r="AR19" s="7">
        <v>197496</v>
      </c>
      <c r="AS19" s="7">
        <v>223096</v>
      </c>
      <c r="AT19" s="7">
        <v>240779</v>
      </c>
      <c r="AU19" s="7">
        <v>269800</v>
      </c>
      <c r="AV19" s="7">
        <v>279037</v>
      </c>
      <c r="AW19" s="7">
        <v>261065</v>
      </c>
      <c r="AX19" s="7">
        <v>341127</v>
      </c>
      <c r="AY19" s="7">
        <v>275975</v>
      </c>
      <c r="AZ19" s="7">
        <v>340116</v>
      </c>
      <c r="BA19" s="7">
        <v>352954</v>
      </c>
      <c r="BB19" s="7">
        <v>358785</v>
      </c>
      <c r="BC19" s="7">
        <v>320549</v>
      </c>
    </row>
    <row r="20" spans="1:55" x14ac:dyDescent="0.25">
      <c r="A20" s="4" t="s">
        <v>122</v>
      </c>
      <c r="B20" s="4" t="s">
        <v>4</v>
      </c>
      <c r="C20" s="4" t="s">
        <v>10</v>
      </c>
      <c r="D20" s="5">
        <v>4.79721799492836</v>
      </c>
      <c r="E20" s="5">
        <v>5.9674456715583801</v>
      </c>
      <c r="F20" s="5">
        <v>5.1186893135309219</v>
      </c>
      <c r="G20" s="5">
        <v>6.064944714307785</v>
      </c>
      <c r="H20" s="5">
        <v>5.5323842912912369</v>
      </c>
      <c r="I20" s="5">
        <v>5.7375047355890274</v>
      </c>
      <c r="J20" s="5">
        <v>5.6298762559890747</v>
      </c>
      <c r="K20" s="5">
        <v>4.5684073120355606</v>
      </c>
      <c r="L20" s="5">
        <v>4.9043860286474228</v>
      </c>
      <c r="M20" s="5">
        <v>5.9864770621061325</v>
      </c>
      <c r="N20" s="5">
        <v>5.755230039358139</v>
      </c>
      <c r="O20" s="5">
        <v>5.063929408788681</v>
      </c>
      <c r="P20" s="5">
        <v>5.3412802517414093</v>
      </c>
      <c r="Q20" s="6">
        <v>0.19732001237571239</v>
      </c>
      <c r="R20" s="6">
        <v>0.22472001146525145</v>
      </c>
      <c r="S20" s="6">
        <v>0.26104669086635113</v>
      </c>
      <c r="T20" s="6">
        <v>0.24194319266825914</v>
      </c>
      <c r="U20" s="6">
        <v>0.19348463974893093</v>
      </c>
      <c r="V20" s="6">
        <v>0.18145204521715641</v>
      </c>
      <c r="W20" s="6">
        <v>0.17534256912767887</v>
      </c>
      <c r="X20" s="6">
        <v>0.1871309825219214</v>
      </c>
      <c r="Y20" s="6">
        <v>0.23852491285651922</v>
      </c>
      <c r="Z20" s="6">
        <v>0.22983795497566462</v>
      </c>
      <c r="AA20" s="6">
        <v>0.15259630745276809</v>
      </c>
      <c r="AB20" s="6">
        <v>0.14357229229062796</v>
      </c>
      <c r="AC20" s="6">
        <v>0.17246515490114689</v>
      </c>
      <c r="AD20" s="7">
        <v>1239</v>
      </c>
      <c r="AE20" s="7">
        <v>1630</v>
      </c>
      <c r="AF20" s="7">
        <v>1237</v>
      </c>
      <c r="AG20" s="7">
        <v>1834</v>
      </c>
      <c r="AH20" s="7">
        <v>1985</v>
      </c>
      <c r="AI20" s="7">
        <v>2159</v>
      </c>
      <c r="AJ20" s="7">
        <v>2299</v>
      </c>
      <c r="AK20" s="7">
        <v>1839</v>
      </c>
      <c r="AL20" s="7">
        <v>1950</v>
      </c>
      <c r="AM20" s="7">
        <v>2656</v>
      </c>
      <c r="AN20" s="7">
        <v>3042</v>
      </c>
      <c r="AO20" s="7">
        <v>2328</v>
      </c>
      <c r="AP20" s="7">
        <v>1833</v>
      </c>
      <c r="AQ20" s="7">
        <v>158528</v>
      </c>
      <c r="AR20" s="7">
        <v>202218</v>
      </c>
      <c r="AS20" s="7">
        <v>180268</v>
      </c>
      <c r="AT20" s="7">
        <v>209600</v>
      </c>
      <c r="AU20" s="7">
        <v>193092</v>
      </c>
      <c r="AV20" s="7">
        <v>215539</v>
      </c>
      <c r="AW20" s="7">
        <v>227771</v>
      </c>
      <c r="AX20" s="7">
        <v>180318</v>
      </c>
      <c r="AY20" s="7">
        <v>201820</v>
      </c>
      <c r="AZ20" s="7">
        <v>252620</v>
      </c>
      <c r="BA20" s="7">
        <v>246855</v>
      </c>
      <c r="BB20" s="7">
        <v>225427</v>
      </c>
      <c r="BC20" s="7">
        <v>222144</v>
      </c>
    </row>
    <row r="21" spans="1:55" x14ac:dyDescent="0.25">
      <c r="A21" s="4" t="s">
        <v>123</v>
      </c>
      <c r="B21" s="4" t="s">
        <v>4</v>
      </c>
      <c r="C21" s="4" t="s">
        <v>10</v>
      </c>
      <c r="D21" s="5">
        <v>9.1319873929023743</v>
      </c>
      <c r="E21" s="5">
        <v>9.7447797656059265</v>
      </c>
      <c r="F21" s="5">
        <v>9.8441943526268005</v>
      </c>
      <c r="G21" s="5">
        <v>9.7402550280094147</v>
      </c>
      <c r="H21" s="5">
        <v>9.479936957359314</v>
      </c>
      <c r="I21" s="5">
        <v>9.3668907880783081</v>
      </c>
      <c r="J21" s="5">
        <v>9.852079302072525</v>
      </c>
      <c r="K21" s="5">
        <v>13.517335057258606</v>
      </c>
      <c r="L21" s="5">
        <v>9.430481493473053</v>
      </c>
      <c r="M21" s="5">
        <v>10.143242031335831</v>
      </c>
      <c r="N21" s="5">
        <v>10.608783364295959</v>
      </c>
      <c r="O21" s="5">
        <v>10.431703180074692</v>
      </c>
      <c r="P21" s="5">
        <v>9.0953528881072998</v>
      </c>
      <c r="Q21" s="6">
        <v>0.25553046725690365</v>
      </c>
      <c r="R21" s="6">
        <v>0.26258237194269896</v>
      </c>
      <c r="S21" s="6">
        <v>0.30268186237663031</v>
      </c>
      <c r="T21" s="6">
        <v>0.26178718544542789</v>
      </c>
      <c r="U21" s="6">
        <v>0.26622193399816751</v>
      </c>
      <c r="V21" s="6">
        <v>0.23938738740980625</v>
      </c>
      <c r="W21" s="6">
        <v>0.23386026732623577</v>
      </c>
      <c r="X21" s="6">
        <v>0.3021336393430829</v>
      </c>
      <c r="Y21" s="6">
        <v>0.3927646204829216</v>
      </c>
      <c r="Z21" s="6">
        <v>0.28542021755129099</v>
      </c>
      <c r="AA21" s="6">
        <v>0.20269551314413548</v>
      </c>
      <c r="AB21" s="6">
        <v>0.3366104094311595</v>
      </c>
      <c r="AC21" s="6">
        <v>0.43191625736653805</v>
      </c>
      <c r="AD21" s="7">
        <v>2561</v>
      </c>
      <c r="AE21" s="7">
        <v>3070</v>
      </c>
      <c r="AF21" s="7">
        <v>2690</v>
      </c>
      <c r="AG21" s="7">
        <v>3284</v>
      </c>
      <c r="AH21" s="7">
        <v>3808</v>
      </c>
      <c r="AI21" s="7">
        <v>3978</v>
      </c>
      <c r="AJ21" s="7">
        <v>4571</v>
      </c>
      <c r="AK21" s="7">
        <v>5991</v>
      </c>
      <c r="AL21" s="7">
        <v>3921</v>
      </c>
      <c r="AM21" s="7">
        <v>4885</v>
      </c>
      <c r="AN21" s="7">
        <v>5997</v>
      </c>
      <c r="AO21" s="7">
        <v>4912</v>
      </c>
      <c r="AP21" s="7">
        <v>3159</v>
      </c>
      <c r="AQ21" s="7">
        <v>301774</v>
      </c>
      <c r="AR21" s="7">
        <v>330220</v>
      </c>
      <c r="AS21" s="7">
        <v>346689</v>
      </c>
      <c r="AT21" s="7">
        <v>336616</v>
      </c>
      <c r="AU21" s="7">
        <v>330870</v>
      </c>
      <c r="AV21" s="7">
        <v>351883</v>
      </c>
      <c r="AW21" s="7">
        <v>398591</v>
      </c>
      <c r="AX21" s="7">
        <v>533538</v>
      </c>
      <c r="AY21" s="7">
        <v>388073</v>
      </c>
      <c r="AZ21" s="7">
        <v>428029</v>
      </c>
      <c r="BA21" s="7">
        <v>455035</v>
      </c>
      <c r="BB21" s="7">
        <v>464380</v>
      </c>
      <c r="BC21" s="7">
        <v>378276</v>
      </c>
    </row>
    <row r="22" spans="1:55" x14ac:dyDescent="0.25">
      <c r="A22" s="4" t="s">
        <v>124</v>
      </c>
      <c r="B22" s="4" t="s">
        <v>4</v>
      </c>
      <c r="C22" s="4" t="s">
        <v>10</v>
      </c>
      <c r="D22" s="5">
        <v>8.1735298037528992</v>
      </c>
      <c r="E22" s="5">
        <v>6.6667728126049042</v>
      </c>
      <c r="F22" s="5">
        <v>8.8709883391857147</v>
      </c>
      <c r="G22" s="5">
        <v>7.9313620924949646</v>
      </c>
      <c r="H22" s="5">
        <v>8.4517478942871094</v>
      </c>
      <c r="I22" s="5">
        <v>9.1526851058006287</v>
      </c>
      <c r="J22" s="5">
        <v>7.5021348893642426</v>
      </c>
      <c r="K22" s="5">
        <v>5.6518703699111938</v>
      </c>
      <c r="L22" s="5">
        <v>6.5942630171775818</v>
      </c>
      <c r="M22" s="5">
        <v>6.6964089870452881</v>
      </c>
      <c r="N22" s="5">
        <v>6.3841775059700012</v>
      </c>
      <c r="O22" s="5">
        <v>5.0256513059139252</v>
      </c>
      <c r="P22" s="5">
        <v>2.1874232217669487</v>
      </c>
      <c r="Q22" s="6">
        <v>0.29714936390519142</v>
      </c>
      <c r="R22" s="6">
        <v>0.21715627517551184</v>
      </c>
      <c r="S22" s="6">
        <v>0.275820167735219</v>
      </c>
      <c r="T22" s="6">
        <v>0.22404545452445745</v>
      </c>
      <c r="U22" s="6">
        <v>0.17799378838390112</v>
      </c>
      <c r="V22" s="6">
        <v>0.17300921026617289</v>
      </c>
      <c r="W22" s="6">
        <v>0.14961186097934842</v>
      </c>
      <c r="X22" s="6">
        <v>0.16248731408268213</v>
      </c>
      <c r="Y22" s="6">
        <v>0.25293503422290087</v>
      </c>
      <c r="Z22" s="6">
        <v>0.20583753939718008</v>
      </c>
      <c r="AA22" s="6">
        <v>0.1659775385633111</v>
      </c>
      <c r="AB22" s="6">
        <v>0.14658082509413362</v>
      </c>
      <c r="AC22" s="6">
        <v>9.4548135530203581E-2</v>
      </c>
      <c r="AD22" s="7">
        <v>4603</v>
      </c>
      <c r="AE22" s="7">
        <v>5602</v>
      </c>
      <c r="AF22" s="7">
        <v>4640</v>
      </c>
      <c r="AG22" s="7">
        <v>6421</v>
      </c>
      <c r="AH22" s="7">
        <v>12479</v>
      </c>
      <c r="AI22" s="7">
        <v>13488</v>
      </c>
      <c r="AJ22" s="7">
        <v>11777</v>
      </c>
      <c r="AK22" s="7">
        <v>7333</v>
      </c>
      <c r="AL22" s="7">
        <v>5040</v>
      </c>
      <c r="AM22" s="7">
        <v>5625</v>
      </c>
      <c r="AN22" s="7">
        <v>6764</v>
      </c>
      <c r="AO22" s="7">
        <v>4009</v>
      </c>
      <c r="AP22" s="7">
        <v>1326</v>
      </c>
      <c r="AQ22" s="7">
        <v>270101</v>
      </c>
      <c r="AR22" s="7">
        <v>225916</v>
      </c>
      <c r="AS22" s="7">
        <v>312415</v>
      </c>
      <c r="AT22" s="7">
        <v>274102</v>
      </c>
      <c r="AU22" s="7">
        <v>294984</v>
      </c>
      <c r="AV22" s="7">
        <v>343836</v>
      </c>
      <c r="AW22" s="7">
        <v>303518</v>
      </c>
      <c r="AX22" s="7">
        <v>223083</v>
      </c>
      <c r="AY22" s="7">
        <v>271360</v>
      </c>
      <c r="AZ22" s="7">
        <v>282578</v>
      </c>
      <c r="BA22" s="7">
        <v>273832</v>
      </c>
      <c r="BB22" s="7">
        <v>223723</v>
      </c>
      <c r="BC22" s="7">
        <v>90975</v>
      </c>
    </row>
    <row r="23" spans="1:55" x14ac:dyDescent="0.25">
      <c r="A23" s="4" t="s">
        <v>125</v>
      </c>
      <c r="B23" s="4" t="s">
        <v>4</v>
      </c>
      <c r="C23" s="4" t="s">
        <v>10</v>
      </c>
      <c r="D23" s="5">
        <v>22.824126482009888</v>
      </c>
      <c r="E23" s="5">
        <v>20.904769003391266</v>
      </c>
      <c r="F23" s="5">
        <v>20.504912734031677</v>
      </c>
      <c r="G23" s="5">
        <v>20.102716982364655</v>
      </c>
      <c r="H23" s="5">
        <v>19.923941791057587</v>
      </c>
      <c r="I23" s="5">
        <v>21.444828808307648</v>
      </c>
      <c r="J23" s="5">
        <v>22.159077227115631</v>
      </c>
      <c r="K23" s="5">
        <v>19.966405630111694</v>
      </c>
      <c r="L23" s="5">
        <v>20.162756741046906</v>
      </c>
      <c r="M23" s="5">
        <v>23.189340531826019</v>
      </c>
      <c r="N23" s="5">
        <v>21.42261415719986</v>
      </c>
      <c r="O23" s="5">
        <v>20.762656629085541</v>
      </c>
      <c r="P23" s="5">
        <v>19.116409122943878</v>
      </c>
      <c r="Q23" s="6">
        <v>0.42389212176203728</v>
      </c>
      <c r="R23" s="6">
        <v>0.41202935390174389</v>
      </c>
      <c r="S23" s="6">
        <v>0.45797722414135933</v>
      </c>
      <c r="T23" s="6">
        <v>0.34284580033272505</v>
      </c>
      <c r="U23" s="6">
        <v>0.35601281560957432</v>
      </c>
      <c r="V23" s="6">
        <v>0.32418619375675917</v>
      </c>
      <c r="W23" s="6">
        <v>0.34119908232241869</v>
      </c>
      <c r="X23" s="6">
        <v>0.35054502077400684</v>
      </c>
      <c r="Y23" s="6">
        <v>0.45934431254863739</v>
      </c>
      <c r="Z23" s="6">
        <v>0.47350279055535793</v>
      </c>
      <c r="AA23" s="6">
        <v>0.28505783993750811</v>
      </c>
      <c r="AB23" s="6">
        <v>0.32861395739018917</v>
      </c>
      <c r="AC23" s="6">
        <v>0.38864673115313053</v>
      </c>
      <c r="AD23" s="7">
        <v>6633</v>
      </c>
      <c r="AE23" s="7">
        <v>7526</v>
      </c>
      <c r="AF23" s="7">
        <v>6455</v>
      </c>
      <c r="AG23" s="7">
        <v>8595</v>
      </c>
      <c r="AH23" s="7">
        <v>9731</v>
      </c>
      <c r="AI23" s="7">
        <v>11325</v>
      </c>
      <c r="AJ23" s="7">
        <v>12302</v>
      </c>
      <c r="AK23" s="7">
        <v>10257</v>
      </c>
      <c r="AL23" s="7">
        <v>9756</v>
      </c>
      <c r="AM23" s="7">
        <v>12098</v>
      </c>
      <c r="AN23" s="7">
        <v>13793</v>
      </c>
      <c r="AO23" s="7">
        <v>11101</v>
      </c>
      <c r="AP23" s="7">
        <v>7680</v>
      </c>
      <c r="AQ23" s="7">
        <v>754242</v>
      </c>
      <c r="AR23" s="7">
        <v>708397</v>
      </c>
      <c r="AS23" s="7">
        <v>722134</v>
      </c>
      <c r="AT23" s="7">
        <v>694735</v>
      </c>
      <c r="AU23" s="7">
        <v>695388</v>
      </c>
      <c r="AV23" s="7">
        <v>805611</v>
      </c>
      <c r="AW23" s="7">
        <v>896502</v>
      </c>
      <c r="AX23" s="7">
        <v>788087</v>
      </c>
      <c r="AY23" s="7">
        <v>829716</v>
      </c>
      <c r="AZ23" s="7">
        <v>978554</v>
      </c>
      <c r="BA23" s="7">
        <v>918865</v>
      </c>
      <c r="BB23" s="7">
        <v>924275</v>
      </c>
      <c r="BC23" s="7">
        <v>795052</v>
      </c>
    </row>
    <row r="24" spans="1:55" x14ac:dyDescent="0.25">
      <c r="A24" s="4" t="s">
        <v>126</v>
      </c>
      <c r="B24" s="4" t="s">
        <v>4</v>
      </c>
      <c r="C24" s="4" t="s">
        <v>10</v>
      </c>
      <c r="D24" s="5">
        <v>10.957270860671997</v>
      </c>
      <c r="E24" s="5">
        <v>12.89898157119751</v>
      </c>
      <c r="F24" s="5">
        <v>13.387194275856018</v>
      </c>
      <c r="G24" s="5">
        <v>13.715484738349915</v>
      </c>
      <c r="H24" s="5">
        <v>13.337810337543488</v>
      </c>
      <c r="I24" s="5">
        <v>13.683348894119263</v>
      </c>
      <c r="J24" s="5">
        <v>14.135037362575531</v>
      </c>
      <c r="K24" s="5">
        <v>13.744719326496124</v>
      </c>
      <c r="L24" s="5">
        <v>13.860613107681274</v>
      </c>
      <c r="M24" s="5">
        <v>14.342805743217468</v>
      </c>
      <c r="N24" s="5">
        <v>14.233443140983582</v>
      </c>
      <c r="O24" s="5">
        <v>13.98807018995285</v>
      </c>
      <c r="P24" s="5">
        <v>13.056975603103638</v>
      </c>
      <c r="Q24" s="6">
        <v>0.25645031128078699</v>
      </c>
      <c r="R24" s="6">
        <v>0.29441060032695532</v>
      </c>
      <c r="S24" s="6">
        <v>0.32406880054622889</v>
      </c>
      <c r="T24" s="6">
        <v>0.27780102100223303</v>
      </c>
      <c r="U24" s="6">
        <v>0.28206990100443363</v>
      </c>
      <c r="V24" s="6">
        <v>0.27730027213692665</v>
      </c>
      <c r="W24" s="6">
        <v>0.26477884966880083</v>
      </c>
      <c r="X24" s="6">
        <v>0.29124091379344463</v>
      </c>
      <c r="Y24" s="6">
        <v>0.43649189174175262</v>
      </c>
      <c r="Z24" s="6">
        <v>0.27537709102034569</v>
      </c>
      <c r="AA24" s="6">
        <v>0.21707050036638975</v>
      </c>
      <c r="AB24" s="6">
        <v>0.26923166587948799</v>
      </c>
      <c r="AC24" s="6">
        <v>0.28970085550099611</v>
      </c>
      <c r="AD24" s="7">
        <v>3525</v>
      </c>
      <c r="AE24" s="7">
        <v>4928</v>
      </c>
      <c r="AF24" s="7">
        <v>4308</v>
      </c>
      <c r="AG24" s="7">
        <v>5785</v>
      </c>
      <c r="AH24" s="7">
        <v>7085</v>
      </c>
      <c r="AI24" s="7">
        <v>7440</v>
      </c>
      <c r="AJ24" s="7">
        <v>8954</v>
      </c>
      <c r="AK24" s="7">
        <v>7859</v>
      </c>
      <c r="AL24" s="7">
        <v>7325</v>
      </c>
      <c r="AM24" s="7">
        <v>8085</v>
      </c>
      <c r="AN24" s="7">
        <v>9695</v>
      </c>
      <c r="AO24" s="7">
        <v>7600</v>
      </c>
      <c r="AP24" s="7">
        <v>5332</v>
      </c>
      <c r="AQ24" s="7">
        <v>362092</v>
      </c>
      <c r="AR24" s="7">
        <v>437106</v>
      </c>
      <c r="AS24" s="7">
        <v>471465</v>
      </c>
      <c r="AT24" s="7">
        <v>473997</v>
      </c>
      <c r="AU24" s="7">
        <v>465518</v>
      </c>
      <c r="AV24" s="7">
        <v>514038</v>
      </c>
      <c r="AW24" s="7">
        <v>571869</v>
      </c>
      <c r="AX24" s="7">
        <v>542513</v>
      </c>
      <c r="AY24" s="7">
        <v>570377</v>
      </c>
      <c r="AZ24" s="7">
        <v>605244</v>
      </c>
      <c r="BA24" s="7">
        <v>610505</v>
      </c>
      <c r="BB24" s="7">
        <v>622696</v>
      </c>
      <c r="BC24" s="7">
        <v>543040</v>
      </c>
    </row>
    <row r="25" spans="1:55" x14ac:dyDescent="0.25">
      <c r="A25" s="4" t="s">
        <v>127</v>
      </c>
      <c r="B25" s="4" t="s">
        <v>4</v>
      </c>
      <c r="C25" s="4" t="s">
        <v>10</v>
      </c>
      <c r="D25" s="5">
        <v>26.098641753196716</v>
      </c>
      <c r="E25" s="5">
        <v>24.253383278846741</v>
      </c>
      <c r="F25" s="5">
        <v>22.233763337135315</v>
      </c>
      <c r="G25" s="5">
        <v>21.291399002075195</v>
      </c>
      <c r="H25" s="5">
        <v>19.567860662937164</v>
      </c>
      <c r="I25" s="5">
        <v>18.387144804000854</v>
      </c>
      <c r="J25" s="5">
        <v>21.398007869720459</v>
      </c>
      <c r="K25" s="5">
        <v>21.460883319377899</v>
      </c>
      <c r="L25" s="5">
        <v>23.422756791114807</v>
      </c>
      <c r="M25" s="5">
        <v>17.052479088306427</v>
      </c>
      <c r="N25" s="5">
        <v>17.937140166759491</v>
      </c>
      <c r="O25" s="5">
        <v>20.290626585483551</v>
      </c>
      <c r="P25" s="5">
        <v>20.206429064273834</v>
      </c>
      <c r="Q25" s="6">
        <v>0.4459775984287262</v>
      </c>
      <c r="R25" s="6">
        <v>0.41355118155479431</v>
      </c>
      <c r="S25" s="6">
        <v>0.43958607129752636</v>
      </c>
      <c r="T25" s="6">
        <v>0.34978233743458986</v>
      </c>
      <c r="U25" s="6">
        <v>0.35353708080947399</v>
      </c>
      <c r="V25" s="6">
        <v>0.27732315938919783</v>
      </c>
      <c r="W25" s="6">
        <v>0.31607809942215681</v>
      </c>
      <c r="X25" s="6">
        <v>0.37526239175349474</v>
      </c>
      <c r="Y25" s="6">
        <v>0.44416571035981178</v>
      </c>
      <c r="Z25" s="6">
        <v>0.36677487660199404</v>
      </c>
      <c r="AA25" s="6">
        <v>0.27969027869403362</v>
      </c>
      <c r="AB25" s="6">
        <v>0.3106419462710619</v>
      </c>
      <c r="AC25" s="6">
        <v>0.36725753452628851</v>
      </c>
      <c r="AD25" s="7">
        <v>11988</v>
      </c>
      <c r="AE25" s="7">
        <v>15102</v>
      </c>
      <c r="AF25" s="7">
        <v>8930</v>
      </c>
      <c r="AG25" s="7">
        <v>12533</v>
      </c>
      <c r="AH25" s="7">
        <v>16352</v>
      </c>
      <c r="AI25" s="7">
        <v>15739</v>
      </c>
      <c r="AJ25" s="7">
        <v>19723</v>
      </c>
      <c r="AK25" s="7">
        <v>18548</v>
      </c>
      <c r="AL25" s="7">
        <v>11785</v>
      </c>
      <c r="AM25" s="7">
        <v>9897</v>
      </c>
      <c r="AN25" s="7">
        <v>12496</v>
      </c>
      <c r="AO25" s="7">
        <v>11509</v>
      </c>
      <c r="AP25" s="7">
        <v>8700</v>
      </c>
      <c r="AQ25" s="7">
        <v>862451</v>
      </c>
      <c r="AR25" s="7">
        <v>821871</v>
      </c>
      <c r="AS25" s="7">
        <v>783020</v>
      </c>
      <c r="AT25" s="7">
        <v>735815</v>
      </c>
      <c r="AU25" s="7">
        <v>682960</v>
      </c>
      <c r="AV25" s="7">
        <v>690744</v>
      </c>
      <c r="AW25" s="7">
        <v>865711</v>
      </c>
      <c r="AX25" s="7">
        <v>847075</v>
      </c>
      <c r="AY25" s="7">
        <v>963868</v>
      </c>
      <c r="AZ25" s="7">
        <v>719588</v>
      </c>
      <c r="BA25" s="7">
        <v>769365</v>
      </c>
      <c r="BB25" s="7">
        <v>903262</v>
      </c>
      <c r="BC25" s="7">
        <v>840386</v>
      </c>
    </row>
    <row r="26" spans="1:55" x14ac:dyDescent="0.25">
      <c r="A26" s="4" t="s">
        <v>128</v>
      </c>
      <c r="B26" s="4" t="s">
        <v>4</v>
      </c>
      <c r="C26" s="4" t="s">
        <v>10</v>
      </c>
      <c r="D26" s="5"/>
      <c r="E26" s="5"/>
      <c r="F26" s="5"/>
      <c r="G26" s="5"/>
      <c r="H26" s="5"/>
      <c r="I26" s="5"/>
      <c r="J26" s="5">
        <v>0.52385772578418255</v>
      </c>
      <c r="K26" s="5">
        <v>0.32958667725324631</v>
      </c>
      <c r="L26" s="5"/>
      <c r="M26" s="5"/>
      <c r="N26" s="5"/>
      <c r="O26" s="5"/>
      <c r="P26" s="5">
        <v>1.7767960205674171</v>
      </c>
      <c r="Q26" s="6"/>
      <c r="R26" s="6"/>
      <c r="S26" s="6"/>
      <c r="T26" s="6"/>
      <c r="U26" s="6"/>
      <c r="V26" s="6"/>
      <c r="W26" s="6">
        <v>5.7017389917746186E-2</v>
      </c>
      <c r="X26" s="6">
        <v>4.9723644042387605E-2</v>
      </c>
      <c r="Y26" s="6"/>
      <c r="Z26" s="6"/>
      <c r="AA26" s="6"/>
      <c r="AB26" s="6"/>
      <c r="AC26" s="6">
        <v>8.5330463480204344E-2</v>
      </c>
      <c r="AD26" s="7"/>
      <c r="AE26" s="7"/>
      <c r="AF26" s="7"/>
      <c r="AG26" s="7"/>
      <c r="AH26" s="7"/>
      <c r="AI26" s="7"/>
      <c r="AJ26" s="7">
        <v>273</v>
      </c>
      <c r="AK26" s="7">
        <v>165</v>
      </c>
      <c r="AL26" s="7"/>
      <c r="AM26" s="7"/>
      <c r="AN26" s="7"/>
      <c r="AO26" s="7"/>
      <c r="AP26" s="7">
        <v>754</v>
      </c>
      <c r="AQ26" s="7"/>
      <c r="AR26" s="7"/>
      <c r="AS26" s="7"/>
      <c r="AT26" s="7"/>
      <c r="AU26" s="7"/>
      <c r="AV26" s="7"/>
      <c r="AW26" s="7">
        <v>21194</v>
      </c>
      <c r="AX26" s="7">
        <v>13009</v>
      </c>
      <c r="AY26" s="7"/>
      <c r="AZ26" s="7"/>
      <c r="BA26" s="7"/>
      <c r="BB26" s="7"/>
      <c r="BC26" s="7">
        <v>73897</v>
      </c>
    </row>
    <row r="27" spans="1:55" x14ac:dyDescent="0.25">
      <c r="A27" s="4" t="s">
        <v>141</v>
      </c>
      <c r="B27" s="4" t="s">
        <v>4</v>
      </c>
      <c r="C27" s="4" t="s">
        <v>10</v>
      </c>
      <c r="D27" s="5">
        <v>0.25600816588848829</v>
      </c>
      <c r="E27" s="5"/>
      <c r="F27" s="5">
        <v>0.56801130995154381</v>
      </c>
      <c r="G27" s="5">
        <v>0.52807843312621117</v>
      </c>
      <c r="H27" s="5">
        <v>0.17901486717164516</v>
      </c>
      <c r="I27" s="5">
        <v>0.31621106900274754</v>
      </c>
      <c r="J27" s="5"/>
      <c r="K27" s="5"/>
      <c r="L27" s="5"/>
      <c r="M27" s="5"/>
      <c r="N27" s="5"/>
      <c r="O27" s="5">
        <v>0.23005097173154354</v>
      </c>
      <c r="P27" s="5">
        <v>0.26487116701900959</v>
      </c>
      <c r="Q27" s="6">
        <v>3.947943914681673E-2</v>
      </c>
      <c r="R27" s="6"/>
      <c r="S27" s="6">
        <v>8.4690289804711938E-2</v>
      </c>
      <c r="T27" s="6">
        <v>5.4276909213513136E-2</v>
      </c>
      <c r="U27" s="6">
        <v>2.5573268067091703E-2</v>
      </c>
      <c r="V27" s="6">
        <v>5.5279949447140098E-2</v>
      </c>
      <c r="W27" s="6"/>
      <c r="X27" s="6"/>
      <c r="Y27" s="6"/>
      <c r="Z27" s="6"/>
      <c r="AA27" s="6"/>
      <c r="AB27" s="6">
        <v>2.450508764013648E-2</v>
      </c>
      <c r="AC27" s="6">
        <v>3.5574237699620426E-2</v>
      </c>
      <c r="AD27" s="7">
        <v>80</v>
      </c>
      <c r="AE27" s="7"/>
      <c r="AF27" s="7">
        <v>153</v>
      </c>
      <c r="AG27" s="7">
        <v>232</v>
      </c>
      <c r="AH27" s="7">
        <v>129</v>
      </c>
      <c r="AI27" s="7">
        <v>95</v>
      </c>
      <c r="AJ27" s="7"/>
      <c r="AK27" s="7"/>
      <c r="AL27" s="7"/>
      <c r="AM27" s="7"/>
      <c r="AN27" s="7"/>
      <c r="AO27" s="7">
        <v>173</v>
      </c>
      <c r="AP27" s="7">
        <v>90</v>
      </c>
      <c r="AQ27" s="7">
        <v>8460</v>
      </c>
      <c r="AR27" s="7"/>
      <c r="AS27" s="7">
        <v>20004</v>
      </c>
      <c r="AT27" s="7">
        <v>18250</v>
      </c>
      <c r="AU27" s="7">
        <v>6248</v>
      </c>
      <c r="AV27" s="7">
        <v>11879</v>
      </c>
      <c r="AW27" s="7"/>
      <c r="AX27" s="7"/>
      <c r="AY27" s="7"/>
      <c r="AZ27" s="7"/>
      <c r="BA27" s="7"/>
      <c r="BB27" s="7">
        <v>10241</v>
      </c>
      <c r="BC27" s="7">
        <v>11016</v>
      </c>
    </row>
    <row r="28" spans="1:55" x14ac:dyDescent="0.25">
      <c r="A28" s="4" t="s">
        <v>118</v>
      </c>
      <c r="B28" s="4" t="s">
        <v>4</v>
      </c>
      <c r="C28" s="4" t="s">
        <v>11</v>
      </c>
      <c r="D28" s="5">
        <v>1.1813718447228894E-2</v>
      </c>
      <c r="E28" s="5">
        <v>9.1657682787626982E-2</v>
      </c>
      <c r="F28" s="5">
        <v>8.4959715604782104E-2</v>
      </c>
      <c r="G28" s="5">
        <v>3.5404652589932084E-2</v>
      </c>
      <c r="H28" s="5">
        <v>3.2897508936002851E-2</v>
      </c>
      <c r="I28" s="5">
        <v>7.6230033300817013E-2</v>
      </c>
      <c r="J28" s="5">
        <v>7.3522154707461596E-2</v>
      </c>
      <c r="K28" s="5">
        <v>3.0826721922494471E-2</v>
      </c>
      <c r="L28" s="5">
        <v>0.10257436661049724</v>
      </c>
      <c r="M28" s="5">
        <v>4.2349117575213313E-2</v>
      </c>
      <c r="N28" s="5">
        <v>5.155326216481626E-2</v>
      </c>
      <c r="O28" s="5">
        <v>6.4992130501195788E-2</v>
      </c>
      <c r="P28" s="5">
        <v>3.2531880424357951E-2</v>
      </c>
      <c r="Q28" s="6">
        <v>8.0276717199012637E-3</v>
      </c>
      <c r="R28" s="6">
        <v>3.3691947464831173E-2</v>
      </c>
      <c r="S28" s="6">
        <v>2.9803463257849216E-2</v>
      </c>
      <c r="T28" s="6">
        <v>1.4652582467533648E-2</v>
      </c>
      <c r="U28" s="6">
        <v>1.2560177128762007E-2</v>
      </c>
      <c r="V28" s="6">
        <v>2.993316447827965E-2</v>
      </c>
      <c r="W28" s="6">
        <v>3.5438398481346667E-2</v>
      </c>
      <c r="X28" s="6">
        <v>1.2936204439029098E-2</v>
      </c>
      <c r="Y28" s="6">
        <v>4.148965235799551E-2</v>
      </c>
      <c r="Z28" s="6">
        <v>1.1967887257924303E-2</v>
      </c>
      <c r="AA28" s="6">
        <v>1.4495255891233683E-2</v>
      </c>
      <c r="AB28" s="6">
        <v>1.7070554895326495E-2</v>
      </c>
      <c r="AC28" s="6">
        <v>1.154583296738565E-2</v>
      </c>
      <c r="AD28" s="7">
        <v>4</v>
      </c>
      <c r="AE28" s="7">
        <v>14</v>
      </c>
      <c r="AF28" s="7">
        <v>9</v>
      </c>
      <c r="AG28" s="7">
        <v>9</v>
      </c>
      <c r="AH28" s="7">
        <v>11</v>
      </c>
      <c r="AI28" s="7">
        <v>8</v>
      </c>
      <c r="AJ28" s="7">
        <v>8</v>
      </c>
      <c r="AK28" s="7">
        <v>12</v>
      </c>
      <c r="AL28" s="7">
        <v>16</v>
      </c>
      <c r="AM28" s="7">
        <v>21</v>
      </c>
      <c r="AN28" s="7">
        <v>24</v>
      </c>
      <c r="AO28" s="7">
        <v>33</v>
      </c>
      <c r="AP28" s="7">
        <v>14</v>
      </c>
      <c r="AQ28" s="7">
        <v>189</v>
      </c>
      <c r="AR28" s="7">
        <v>1558</v>
      </c>
      <c r="AS28" s="7">
        <v>1548</v>
      </c>
      <c r="AT28" s="7">
        <v>681</v>
      </c>
      <c r="AU28" s="7">
        <v>660</v>
      </c>
      <c r="AV28" s="7">
        <v>1706</v>
      </c>
      <c r="AW28" s="7">
        <v>1862</v>
      </c>
      <c r="AX28" s="7">
        <v>785</v>
      </c>
      <c r="AY28" s="7">
        <v>2871</v>
      </c>
      <c r="AZ28" s="7">
        <v>1295</v>
      </c>
      <c r="BA28" s="7">
        <v>1679</v>
      </c>
      <c r="BB28" s="7">
        <v>2226</v>
      </c>
      <c r="BC28" s="7">
        <v>1140</v>
      </c>
    </row>
    <row r="29" spans="1:55" x14ac:dyDescent="0.25">
      <c r="A29" s="4" t="s">
        <v>119</v>
      </c>
      <c r="B29" s="4" t="s">
        <v>4</v>
      </c>
      <c r="C29" s="4" t="s">
        <v>11</v>
      </c>
      <c r="D29" s="5">
        <v>4.9812637269496918</v>
      </c>
      <c r="E29" s="5">
        <v>5.5955894291400909</v>
      </c>
      <c r="F29" s="5">
        <v>5.0647076219320297</v>
      </c>
      <c r="G29" s="5">
        <v>6.0565352439880371</v>
      </c>
      <c r="H29" s="5">
        <v>5.9578880667686462</v>
      </c>
      <c r="I29" s="5">
        <v>7.1726836264133453</v>
      </c>
      <c r="J29" s="5">
        <v>4.671657457947731</v>
      </c>
      <c r="K29" s="5">
        <v>2.2541597485542297</v>
      </c>
      <c r="L29" s="5">
        <v>5.8695688843727112</v>
      </c>
      <c r="M29" s="5">
        <v>4.6076167374849319</v>
      </c>
      <c r="N29" s="5">
        <v>5.4381780326366425</v>
      </c>
      <c r="O29" s="5">
        <v>4.7307323664426804</v>
      </c>
      <c r="P29" s="5">
        <v>5.8951474726200104</v>
      </c>
      <c r="Q29" s="6">
        <v>0.26676137931644917</v>
      </c>
      <c r="R29" s="6">
        <v>0.33569135703146458</v>
      </c>
      <c r="S29" s="6">
        <v>0.39301621727645397</v>
      </c>
      <c r="T29" s="6">
        <v>0.26031672023236752</v>
      </c>
      <c r="U29" s="6">
        <v>0.23987155873328447</v>
      </c>
      <c r="V29" s="6">
        <v>0.25824129115790129</v>
      </c>
      <c r="W29" s="6">
        <v>0.18968993099406362</v>
      </c>
      <c r="X29" s="6">
        <v>0.19976303447037935</v>
      </c>
      <c r="Y29" s="6">
        <v>0.37984969094395638</v>
      </c>
      <c r="Z29" s="6">
        <v>0.22261231206357479</v>
      </c>
      <c r="AA29" s="6">
        <v>0.18797606462612748</v>
      </c>
      <c r="AB29" s="6">
        <v>0.21220650523900986</v>
      </c>
      <c r="AC29" s="6">
        <v>0.19475494045764208</v>
      </c>
      <c r="AD29" s="7">
        <v>703</v>
      </c>
      <c r="AE29" s="7">
        <v>1154</v>
      </c>
      <c r="AF29" s="7">
        <v>675</v>
      </c>
      <c r="AG29" s="7">
        <v>1349</v>
      </c>
      <c r="AH29" s="7">
        <v>2004</v>
      </c>
      <c r="AI29" s="7">
        <v>2358</v>
      </c>
      <c r="AJ29" s="7">
        <v>1994</v>
      </c>
      <c r="AK29" s="7">
        <v>660</v>
      </c>
      <c r="AL29" s="7">
        <v>1956</v>
      </c>
      <c r="AM29" s="7">
        <v>1793</v>
      </c>
      <c r="AN29" s="7">
        <v>2735</v>
      </c>
      <c r="AO29" s="7">
        <v>1970</v>
      </c>
      <c r="AP29" s="7">
        <v>1941</v>
      </c>
      <c r="AQ29" s="7">
        <v>79692</v>
      </c>
      <c r="AR29" s="7">
        <v>95114</v>
      </c>
      <c r="AS29" s="7">
        <v>92281</v>
      </c>
      <c r="AT29" s="7">
        <v>116496</v>
      </c>
      <c r="AU29" s="7">
        <v>119529</v>
      </c>
      <c r="AV29" s="7">
        <v>160522</v>
      </c>
      <c r="AW29" s="7">
        <v>118313</v>
      </c>
      <c r="AX29" s="7">
        <v>57402</v>
      </c>
      <c r="AY29" s="7">
        <v>164286</v>
      </c>
      <c r="AZ29" s="7">
        <v>140897</v>
      </c>
      <c r="BA29" s="7">
        <v>177112</v>
      </c>
      <c r="BB29" s="7">
        <v>162029</v>
      </c>
      <c r="BC29" s="7">
        <v>206581</v>
      </c>
    </row>
    <row r="30" spans="1:55" x14ac:dyDescent="0.25">
      <c r="A30" s="4" t="s">
        <v>120</v>
      </c>
      <c r="B30" s="4" t="s">
        <v>4</v>
      </c>
      <c r="C30" s="4" t="s">
        <v>11</v>
      </c>
      <c r="D30" s="5">
        <v>10.496457666158676</v>
      </c>
      <c r="E30" s="5">
        <v>11.32395938038826</v>
      </c>
      <c r="F30" s="5">
        <v>10.889168083667755</v>
      </c>
      <c r="G30" s="5">
        <v>11.447712033987045</v>
      </c>
      <c r="H30" s="5">
        <v>13.066989183425903</v>
      </c>
      <c r="I30" s="5">
        <v>12.005604803562164</v>
      </c>
      <c r="J30" s="5">
        <v>10.38060188293457</v>
      </c>
      <c r="K30" s="5">
        <v>14.069236814975739</v>
      </c>
      <c r="L30" s="5">
        <v>13.760398328304291</v>
      </c>
      <c r="M30" s="5">
        <v>13.758818805217743</v>
      </c>
      <c r="N30" s="5">
        <v>13.996879756450653</v>
      </c>
      <c r="O30" s="5">
        <v>14.556515216827393</v>
      </c>
      <c r="P30" s="5">
        <v>19.105629622936249</v>
      </c>
      <c r="Q30" s="6">
        <v>0.39153737016022205</v>
      </c>
      <c r="R30" s="6">
        <v>0.49451603554189205</v>
      </c>
      <c r="S30" s="6">
        <v>0.47045815736055374</v>
      </c>
      <c r="T30" s="6">
        <v>0.39056951645761728</v>
      </c>
      <c r="U30" s="6">
        <v>0.52095954306423664</v>
      </c>
      <c r="V30" s="6">
        <v>0.37243228871375322</v>
      </c>
      <c r="W30" s="6">
        <v>0.39234450086951256</v>
      </c>
      <c r="X30" s="6">
        <v>0.5067142192274332</v>
      </c>
      <c r="Y30" s="6">
        <v>0.54334844462573528</v>
      </c>
      <c r="Z30" s="6">
        <v>0.4719241987913847</v>
      </c>
      <c r="AA30" s="6">
        <v>0.42793285101652145</v>
      </c>
      <c r="AB30" s="6">
        <v>0.40253922343254089</v>
      </c>
      <c r="AC30" s="6">
        <v>0.38796691223978996</v>
      </c>
      <c r="AD30" s="7">
        <v>1405</v>
      </c>
      <c r="AE30" s="7">
        <v>1774</v>
      </c>
      <c r="AF30" s="7">
        <v>1348</v>
      </c>
      <c r="AG30" s="7">
        <v>1851</v>
      </c>
      <c r="AH30" s="7">
        <v>2339</v>
      </c>
      <c r="AI30" s="7">
        <v>2598</v>
      </c>
      <c r="AJ30" s="7">
        <v>2715</v>
      </c>
      <c r="AK30" s="7">
        <v>2885</v>
      </c>
      <c r="AL30" s="7">
        <v>3839</v>
      </c>
      <c r="AM30" s="7">
        <v>4285</v>
      </c>
      <c r="AN30" s="7">
        <v>5930</v>
      </c>
      <c r="AO30" s="7">
        <v>5490</v>
      </c>
      <c r="AP30" s="7">
        <v>5753</v>
      </c>
      <c r="AQ30" s="7">
        <v>167926</v>
      </c>
      <c r="AR30" s="7">
        <v>192485</v>
      </c>
      <c r="AS30" s="7">
        <v>198405</v>
      </c>
      <c r="AT30" s="7">
        <v>220194</v>
      </c>
      <c r="AU30" s="7">
        <v>262154</v>
      </c>
      <c r="AV30" s="7">
        <v>268681</v>
      </c>
      <c r="AW30" s="7">
        <v>262896</v>
      </c>
      <c r="AX30" s="7">
        <v>358272</v>
      </c>
      <c r="AY30" s="7">
        <v>385146</v>
      </c>
      <c r="AZ30" s="7">
        <v>420733</v>
      </c>
      <c r="BA30" s="7">
        <v>455854</v>
      </c>
      <c r="BB30" s="7">
        <v>498565</v>
      </c>
      <c r="BC30" s="7">
        <v>669510</v>
      </c>
    </row>
    <row r="31" spans="1:55" x14ac:dyDescent="0.25">
      <c r="A31" s="4" t="s">
        <v>121</v>
      </c>
      <c r="B31" s="4" t="s">
        <v>4</v>
      </c>
      <c r="C31" s="4" t="s">
        <v>11</v>
      </c>
      <c r="D31" s="5">
        <v>6.2634587287902832</v>
      </c>
      <c r="E31" s="5">
        <v>8.2073628902435303</v>
      </c>
      <c r="F31" s="5">
        <v>9.2145070433616638</v>
      </c>
      <c r="G31" s="5">
        <v>9.2958785593509674</v>
      </c>
      <c r="H31" s="5">
        <v>8.5124298930168152</v>
      </c>
      <c r="I31" s="5">
        <v>9.7947105765342712</v>
      </c>
      <c r="J31" s="5">
        <v>9.8990745842456818</v>
      </c>
      <c r="K31" s="5">
        <v>11.45520955324173</v>
      </c>
      <c r="L31" s="5">
        <v>8.5651561617851257</v>
      </c>
      <c r="M31" s="5">
        <v>10.188379883766174</v>
      </c>
      <c r="N31" s="5">
        <v>11.031199991703033</v>
      </c>
      <c r="O31" s="5">
        <v>12.999068200588226</v>
      </c>
      <c r="P31" s="5">
        <v>14.115211367607117</v>
      </c>
      <c r="Q31" s="6">
        <v>0.29086028225719929</v>
      </c>
      <c r="R31" s="6">
        <v>0.36200727336108685</v>
      </c>
      <c r="S31" s="6">
        <v>0.46113170683383942</v>
      </c>
      <c r="T31" s="6">
        <v>0.34385481849312782</v>
      </c>
      <c r="U31" s="6">
        <v>0.36009021569043398</v>
      </c>
      <c r="V31" s="6">
        <v>0.33518944401293993</v>
      </c>
      <c r="W31" s="6">
        <v>0.35761368926614523</v>
      </c>
      <c r="X31" s="6">
        <v>0.3499775193631649</v>
      </c>
      <c r="Y31" s="6">
        <v>0.37872146349400282</v>
      </c>
      <c r="Z31" s="6">
        <v>0.31243555713444948</v>
      </c>
      <c r="AA31" s="6">
        <v>0.21341757383197546</v>
      </c>
      <c r="AB31" s="6">
        <v>0.30008973553776741</v>
      </c>
      <c r="AC31" s="6">
        <v>0.30134094413369894</v>
      </c>
      <c r="AD31" s="7">
        <v>787</v>
      </c>
      <c r="AE31" s="7">
        <v>1198</v>
      </c>
      <c r="AF31" s="7">
        <v>1149</v>
      </c>
      <c r="AG31" s="7">
        <v>1540</v>
      </c>
      <c r="AH31" s="7">
        <v>1594</v>
      </c>
      <c r="AI31" s="7">
        <v>2038</v>
      </c>
      <c r="AJ31" s="7">
        <v>2486</v>
      </c>
      <c r="AK31" s="7">
        <v>3069</v>
      </c>
      <c r="AL31" s="7">
        <v>2327</v>
      </c>
      <c r="AM31" s="7">
        <v>3292</v>
      </c>
      <c r="AN31" s="7">
        <v>4968</v>
      </c>
      <c r="AO31" s="7">
        <v>5030</v>
      </c>
      <c r="AP31" s="7">
        <v>4257</v>
      </c>
      <c r="AQ31" s="7">
        <v>100205</v>
      </c>
      <c r="AR31" s="7">
        <v>139509</v>
      </c>
      <c r="AS31" s="7">
        <v>167892</v>
      </c>
      <c r="AT31" s="7">
        <v>178804</v>
      </c>
      <c r="AU31" s="7">
        <v>170779</v>
      </c>
      <c r="AV31" s="7">
        <v>219202</v>
      </c>
      <c r="AW31" s="7">
        <v>250701</v>
      </c>
      <c r="AX31" s="7">
        <v>291706</v>
      </c>
      <c r="AY31" s="7">
        <v>239734</v>
      </c>
      <c r="AZ31" s="7">
        <v>311552</v>
      </c>
      <c r="BA31" s="7">
        <v>359267</v>
      </c>
      <c r="BB31" s="7">
        <v>445222</v>
      </c>
      <c r="BC31" s="7">
        <v>494633</v>
      </c>
    </row>
    <row r="32" spans="1:55" x14ac:dyDescent="0.25">
      <c r="A32" s="4" t="s">
        <v>122</v>
      </c>
      <c r="B32" s="4" t="s">
        <v>4</v>
      </c>
      <c r="C32" s="4" t="s">
        <v>11</v>
      </c>
      <c r="D32" s="5">
        <v>13.580900430679321</v>
      </c>
      <c r="E32" s="5">
        <v>14.609575271606445</v>
      </c>
      <c r="F32" s="5">
        <v>14.851595461368561</v>
      </c>
      <c r="G32" s="5">
        <v>16.229523718357086</v>
      </c>
      <c r="H32" s="5">
        <v>15.645506978034973</v>
      </c>
      <c r="I32" s="5">
        <v>14.700242877006531</v>
      </c>
      <c r="J32" s="5">
        <v>13.610877096652985</v>
      </c>
      <c r="K32" s="5">
        <v>12.739564478397369</v>
      </c>
      <c r="L32" s="5">
        <v>12.526719272136688</v>
      </c>
      <c r="M32" s="5">
        <v>14.4719198346138</v>
      </c>
      <c r="N32" s="5">
        <v>14.141590893268585</v>
      </c>
      <c r="O32" s="5">
        <v>11.388396471738815</v>
      </c>
      <c r="P32" s="5">
        <v>11.703172326087952</v>
      </c>
      <c r="Q32" s="6">
        <v>0.44799419119954109</v>
      </c>
      <c r="R32" s="6">
        <v>0.46668564900755882</v>
      </c>
      <c r="S32" s="6">
        <v>0.4898339044302702</v>
      </c>
      <c r="T32" s="6">
        <v>0.41326386854052544</v>
      </c>
      <c r="U32" s="6">
        <v>0.4480632022023201</v>
      </c>
      <c r="V32" s="6">
        <v>0.41378466412425041</v>
      </c>
      <c r="W32" s="6">
        <v>0.35822456702589989</v>
      </c>
      <c r="X32" s="6">
        <v>0.36930928472429514</v>
      </c>
      <c r="Y32" s="6">
        <v>0.42038275860249996</v>
      </c>
      <c r="Z32" s="6">
        <v>0.51131518557667732</v>
      </c>
      <c r="AA32" s="6">
        <v>0.28334539383649826</v>
      </c>
      <c r="AB32" s="6">
        <v>0.24140141904354095</v>
      </c>
      <c r="AC32" s="6">
        <v>0.56623648852109909</v>
      </c>
      <c r="AD32" s="7">
        <v>1689</v>
      </c>
      <c r="AE32" s="7">
        <v>2114</v>
      </c>
      <c r="AF32" s="7">
        <v>1914</v>
      </c>
      <c r="AG32" s="7">
        <v>2865</v>
      </c>
      <c r="AH32" s="7">
        <v>3220</v>
      </c>
      <c r="AI32" s="7">
        <v>3438</v>
      </c>
      <c r="AJ32" s="7">
        <v>3697</v>
      </c>
      <c r="AK32" s="7">
        <v>3287</v>
      </c>
      <c r="AL32" s="7">
        <v>3718</v>
      </c>
      <c r="AM32" s="7">
        <v>4868</v>
      </c>
      <c r="AN32" s="7">
        <v>5696</v>
      </c>
      <c r="AO32" s="7">
        <v>4139</v>
      </c>
      <c r="AP32" s="7">
        <v>3361</v>
      </c>
      <c r="AQ32" s="7">
        <v>217272</v>
      </c>
      <c r="AR32" s="7">
        <v>248334</v>
      </c>
      <c r="AS32" s="7">
        <v>270602</v>
      </c>
      <c r="AT32" s="7">
        <v>312171</v>
      </c>
      <c r="AU32" s="7">
        <v>313885</v>
      </c>
      <c r="AV32" s="7">
        <v>328986</v>
      </c>
      <c r="AW32" s="7">
        <v>344705</v>
      </c>
      <c r="AX32" s="7">
        <v>324412</v>
      </c>
      <c r="AY32" s="7">
        <v>350616</v>
      </c>
      <c r="AZ32" s="7">
        <v>442539</v>
      </c>
      <c r="BA32" s="7">
        <v>460567</v>
      </c>
      <c r="BB32" s="7">
        <v>390056</v>
      </c>
      <c r="BC32" s="7">
        <v>410109</v>
      </c>
    </row>
    <row r="33" spans="1:55" x14ac:dyDescent="0.25">
      <c r="A33" s="4" t="s">
        <v>123</v>
      </c>
      <c r="B33" s="4" t="s">
        <v>4</v>
      </c>
      <c r="C33" s="4" t="s">
        <v>11</v>
      </c>
      <c r="D33" s="5">
        <v>22.972682118415833</v>
      </c>
      <c r="E33" s="5">
        <v>22.764167189598083</v>
      </c>
      <c r="F33" s="5">
        <v>22.880727052688599</v>
      </c>
      <c r="G33" s="5">
        <v>20.876683294773102</v>
      </c>
      <c r="H33" s="5">
        <v>22.301320731639862</v>
      </c>
      <c r="I33" s="5">
        <v>20.849674940109253</v>
      </c>
      <c r="J33" s="5">
        <v>24.206043779850006</v>
      </c>
      <c r="K33" s="5">
        <v>24.084976315498352</v>
      </c>
      <c r="L33" s="5">
        <v>23.833516240119934</v>
      </c>
      <c r="M33" s="5">
        <v>25.471997261047363</v>
      </c>
      <c r="N33" s="5">
        <v>23.689721524715424</v>
      </c>
      <c r="O33" s="5">
        <v>24.733448028564453</v>
      </c>
      <c r="P33" s="5">
        <v>20.250266790390015</v>
      </c>
      <c r="Q33" s="6">
        <v>0.52305557765066624</v>
      </c>
      <c r="R33" s="6">
        <v>0.5620218813419342</v>
      </c>
      <c r="S33" s="6">
        <v>0.61474279500544071</v>
      </c>
      <c r="T33" s="6">
        <v>0.44362125918269157</v>
      </c>
      <c r="U33" s="6">
        <v>0.46866605989634991</v>
      </c>
      <c r="V33" s="6">
        <v>0.42095175012946129</v>
      </c>
      <c r="W33" s="6">
        <v>0.41947755962610245</v>
      </c>
      <c r="X33" s="6">
        <v>0.46740053221583366</v>
      </c>
      <c r="Y33" s="6">
        <v>0.53381631150841713</v>
      </c>
      <c r="Z33" s="6">
        <v>0.55924700573086739</v>
      </c>
      <c r="AA33" s="6">
        <v>0.3385571064427495</v>
      </c>
      <c r="AB33" s="6">
        <v>0.42606065981090069</v>
      </c>
      <c r="AC33" s="6">
        <v>0.36445802543312311</v>
      </c>
      <c r="AD33" s="7">
        <v>3378</v>
      </c>
      <c r="AE33" s="7">
        <v>3956</v>
      </c>
      <c r="AF33" s="7">
        <v>3533</v>
      </c>
      <c r="AG33" s="7">
        <v>4710</v>
      </c>
      <c r="AH33" s="7">
        <v>5843</v>
      </c>
      <c r="AI33" s="7">
        <v>6193</v>
      </c>
      <c r="AJ33" s="7">
        <v>8046</v>
      </c>
      <c r="AK33" s="7">
        <v>7770</v>
      </c>
      <c r="AL33" s="7">
        <v>7591</v>
      </c>
      <c r="AM33" s="7">
        <v>9275</v>
      </c>
      <c r="AN33" s="7">
        <v>10817</v>
      </c>
      <c r="AO33" s="7">
        <v>9284</v>
      </c>
      <c r="AP33" s="7">
        <v>6532</v>
      </c>
      <c r="AQ33" s="7">
        <v>367525</v>
      </c>
      <c r="AR33" s="7">
        <v>386946</v>
      </c>
      <c r="AS33" s="7">
        <v>416896</v>
      </c>
      <c r="AT33" s="7">
        <v>401558</v>
      </c>
      <c r="AU33" s="7">
        <v>447416</v>
      </c>
      <c r="AV33" s="7">
        <v>466608</v>
      </c>
      <c r="AW33" s="7">
        <v>613035</v>
      </c>
      <c r="AX33" s="7">
        <v>613322</v>
      </c>
      <c r="AY33" s="7">
        <v>667087</v>
      </c>
      <c r="AZ33" s="7">
        <v>778912</v>
      </c>
      <c r="BA33" s="7">
        <v>771533</v>
      </c>
      <c r="BB33" s="7">
        <v>847128</v>
      </c>
      <c r="BC33" s="7">
        <v>709621</v>
      </c>
    </row>
    <row r="34" spans="1:55" x14ac:dyDescent="0.25">
      <c r="A34" s="4" t="s">
        <v>124</v>
      </c>
      <c r="B34" s="4" t="s">
        <v>4</v>
      </c>
      <c r="C34" s="4" t="s">
        <v>11</v>
      </c>
      <c r="D34" s="5">
        <v>1.4246469363570213</v>
      </c>
      <c r="E34" s="5">
        <v>0.69431574083864689</v>
      </c>
      <c r="F34" s="5">
        <v>2.2032447159290314</v>
      </c>
      <c r="G34" s="5">
        <v>1.5474068932235241</v>
      </c>
      <c r="H34" s="5">
        <v>2.00849249958992</v>
      </c>
      <c r="I34" s="5">
        <v>1.9885046407580376</v>
      </c>
      <c r="J34" s="5">
        <v>1.9996289163827896</v>
      </c>
      <c r="K34" s="5">
        <v>1.1863771826028824</v>
      </c>
      <c r="L34" s="5">
        <v>2.4392047896981239</v>
      </c>
      <c r="M34" s="5">
        <v>1.9689885899424553</v>
      </c>
      <c r="N34" s="5">
        <v>2.1578064188361168</v>
      </c>
      <c r="O34" s="5">
        <v>1.1358440853655338</v>
      </c>
      <c r="P34" s="5">
        <v>0.48435400240123272</v>
      </c>
      <c r="Q34" s="6">
        <v>0.10634342906996608</v>
      </c>
      <c r="R34" s="6">
        <v>8.2895794184878469E-2</v>
      </c>
      <c r="S34" s="6">
        <v>0.23777824826538563</v>
      </c>
      <c r="T34" s="6">
        <v>0.1128180418163538</v>
      </c>
      <c r="U34" s="6">
        <v>0.10703635634854436</v>
      </c>
      <c r="V34" s="6">
        <v>8.6713902419432998E-2</v>
      </c>
      <c r="W34" s="6">
        <v>8.6076481966301799E-2</v>
      </c>
      <c r="X34" s="6">
        <v>6.9979671388864517E-2</v>
      </c>
      <c r="Y34" s="6">
        <v>0.17964426660910249</v>
      </c>
      <c r="Z34" s="6">
        <v>9.5519161550328135E-2</v>
      </c>
      <c r="AA34" s="6">
        <v>9.3314057448878884E-2</v>
      </c>
      <c r="AB34" s="6">
        <v>6.4062379533424973E-2</v>
      </c>
      <c r="AC34" s="6">
        <v>4.2462925193831325E-2</v>
      </c>
      <c r="AD34" s="7">
        <v>358</v>
      </c>
      <c r="AE34" s="7">
        <v>307</v>
      </c>
      <c r="AF34" s="7">
        <v>661</v>
      </c>
      <c r="AG34" s="7">
        <v>945</v>
      </c>
      <c r="AH34" s="7">
        <v>1745</v>
      </c>
      <c r="AI34" s="7">
        <v>1985</v>
      </c>
      <c r="AJ34" s="7">
        <v>2128</v>
      </c>
      <c r="AK34" s="7">
        <v>1124</v>
      </c>
      <c r="AL34" s="7">
        <v>1120</v>
      </c>
      <c r="AM34" s="7">
        <v>1190</v>
      </c>
      <c r="AN34" s="7">
        <v>1613</v>
      </c>
      <c r="AO34" s="7">
        <v>798</v>
      </c>
      <c r="AP34" s="7">
        <v>232</v>
      </c>
      <c r="AQ34" s="7">
        <v>22792</v>
      </c>
      <c r="AR34" s="7">
        <v>11802</v>
      </c>
      <c r="AS34" s="7">
        <v>40144</v>
      </c>
      <c r="AT34" s="7">
        <v>29764</v>
      </c>
      <c r="AU34" s="7">
        <v>40295</v>
      </c>
      <c r="AV34" s="7">
        <v>44502</v>
      </c>
      <c r="AW34" s="7">
        <v>50642</v>
      </c>
      <c r="AX34" s="7">
        <v>30211</v>
      </c>
      <c r="AY34" s="7">
        <v>68272</v>
      </c>
      <c r="AZ34" s="7">
        <v>60210</v>
      </c>
      <c r="BA34" s="7">
        <v>70276</v>
      </c>
      <c r="BB34" s="7">
        <v>38903</v>
      </c>
      <c r="BC34" s="7">
        <v>16973</v>
      </c>
    </row>
    <row r="35" spans="1:55" x14ac:dyDescent="0.25">
      <c r="A35" s="4" t="s">
        <v>125</v>
      </c>
      <c r="B35" s="4" t="s">
        <v>4</v>
      </c>
      <c r="C35" s="4" t="s">
        <v>11</v>
      </c>
      <c r="D35" s="5">
        <v>9.2468909919261932</v>
      </c>
      <c r="E35" s="5">
        <v>6.6330038011074066</v>
      </c>
      <c r="F35" s="5">
        <v>5.8288510888814926</v>
      </c>
      <c r="G35" s="5">
        <v>5.1201574504375458</v>
      </c>
      <c r="H35" s="5">
        <v>5.2903678268194199</v>
      </c>
      <c r="I35" s="5">
        <v>5.8864690363407135</v>
      </c>
      <c r="J35" s="5">
        <v>6.3253529369831085</v>
      </c>
      <c r="K35" s="5">
        <v>4.7827757894992828</v>
      </c>
      <c r="L35" s="5">
        <v>4.642249271273613</v>
      </c>
      <c r="M35" s="5">
        <v>4.5297529548406601</v>
      </c>
      <c r="N35" s="5">
        <v>4.0655534714460373</v>
      </c>
      <c r="O35" s="5">
        <v>4.402092844247818</v>
      </c>
      <c r="P35" s="5">
        <v>4.7079052776098251</v>
      </c>
      <c r="Q35" s="6">
        <v>0.36198275629431009</v>
      </c>
      <c r="R35" s="6">
        <v>0.31238591764122248</v>
      </c>
      <c r="S35" s="6">
        <v>0.34287048038095236</v>
      </c>
      <c r="T35" s="6">
        <v>0.22837163414806128</v>
      </c>
      <c r="U35" s="6">
        <v>0.2836940111592412</v>
      </c>
      <c r="V35" s="6">
        <v>0.22758706472814083</v>
      </c>
      <c r="W35" s="6">
        <v>0.2320342930033803</v>
      </c>
      <c r="X35" s="6">
        <v>0.21391992922872305</v>
      </c>
      <c r="Y35" s="6">
        <v>0.25161979719996452</v>
      </c>
      <c r="Z35" s="6">
        <v>0.21242143120616674</v>
      </c>
      <c r="AA35" s="6">
        <v>0.12570370454341173</v>
      </c>
      <c r="AB35" s="6">
        <v>0.13784653274342418</v>
      </c>
      <c r="AC35" s="6">
        <v>0.15189354307949543</v>
      </c>
      <c r="AD35" s="7">
        <v>1151</v>
      </c>
      <c r="AE35" s="7">
        <v>1008</v>
      </c>
      <c r="AF35" s="7">
        <v>818</v>
      </c>
      <c r="AG35" s="7">
        <v>1078</v>
      </c>
      <c r="AH35" s="7">
        <v>1318</v>
      </c>
      <c r="AI35" s="7">
        <v>1830</v>
      </c>
      <c r="AJ35" s="7">
        <v>2159</v>
      </c>
      <c r="AK35" s="7">
        <v>1497</v>
      </c>
      <c r="AL35" s="7">
        <v>1475</v>
      </c>
      <c r="AM35" s="7">
        <v>1714</v>
      </c>
      <c r="AN35" s="7">
        <v>1827</v>
      </c>
      <c r="AO35" s="7">
        <v>1884</v>
      </c>
      <c r="AP35" s="7">
        <v>1630</v>
      </c>
      <c r="AQ35" s="7">
        <v>147935</v>
      </c>
      <c r="AR35" s="7">
        <v>112748</v>
      </c>
      <c r="AS35" s="7">
        <v>106204</v>
      </c>
      <c r="AT35" s="7">
        <v>98485</v>
      </c>
      <c r="AU35" s="7">
        <v>106137</v>
      </c>
      <c r="AV35" s="7">
        <v>131737</v>
      </c>
      <c r="AW35" s="7">
        <v>160194</v>
      </c>
      <c r="AX35" s="7">
        <v>121793</v>
      </c>
      <c r="AY35" s="7">
        <v>129934</v>
      </c>
      <c r="AZ35" s="7">
        <v>138516</v>
      </c>
      <c r="BA35" s="7">
        <v>132408</v>
      </c>
      <c r="BB35" s="7">
        <v>150773</v>
      </c>
      <c r="BC35" s="7">
        <v>164977</v>
      </c>
    </row>
    <row r="36" spans="1:55" x14ac:dyDescent="0.25">
      <c r="A36" s="4" t="s">
        <v>126</v>
      </c>
      <c r="B36" s="4" t="s">
        <v>4</v>
      </c>
      <c r="C36" s="4" t="s">
        <v>11</v>
      </c>
      <c r="D36" s="5">
        <v>1.770932599902153</v>
      </c>
      <c r="E36" s="5">
        <v>2.9501065611839294</v>
      </c>
      <c r="F36" s="5">
        <v>2.6507651433348656</v>
      </c>
      <c r="G36" s="5">
        <v>2.6580004021525383</v>
      </c>
      <c r="H36" s="5">
        <v>2.1833976730704308</v>
      </c>
      <c r="I36" s="5">
        <v>1.9500769674777985</v>
      </c>
      <c r="J36" s="5">
        <v>2.3300046101212502</v>
      </c>
      <c r="K36" s="5">
        <v>2.228359691798687</v>
      </c>
      <c r="L36" s="5">
        <v>1.8284032121300697</v>
      </c>
      <c r="M36" s="5">
        <v>1.8302993848919868</v>
      </c>
      <c r="N36" s="5">
        <v>1.8657121807336807</v>
      </c>
      <c r="O36" s="5">
        <v>1.6991384327411652</v>
      </c>
      <c r="P36" s="5">
        <v>1.6290480270981789</v>
      </c>
      <c r="Q36" s="6">
        <v>0.18685761606320739</v>
      </c>
      <c r="R36" s="6">
        <v>0.2122015692293644</v>
      </c>
      <c r="S36" s="6">
        <v>0.21772484760731459</v>
      </c>
      <c r="T36" s="6">
        <v>0.1675893203355372</v>
      </c>
      <c r="U36" s="6">
        <v>0.15020939754322171</v>
      </c>
      <c r="V36" s="6">
        <v>0.14507680898532271</v>
      </c>
      <c r="W36" s="6">
        <v>0.1411359990015626</v>
      </c>
      <c r="X36" s="6">
        <v>0.19704275764524937</v>
      </c>
      <c r="Y36" s="6">
        <v>0.19170650048181415</v>
      </c>
      <c r="Z36" s="6">
        <v>0.12917615240439773</v>
      </c>
      <c r="AA36" s="6">
        <v>9.7419670782983303E-2</v>
      </c>
      <c r="AB36" s="6">
        <v>9.435017709620297E-2</v>
      </c>
      <c r="AC36" s="6">
        <v>9.5714494818821549E-2</v>
      </c>
      <c r="AD36" s="7">
        <v>196</v>
      </c>
      <c r="AE36" s="7">
        <v>406</v>
      </c>
      <c r="AF36" s="7">
        <v>341</v>
      </c>
      <c r="AG36" s="7">
        <v>466</v>
      </c>
      <c r="AH36" s="7">
        <v>478</v>
      </c>
      <c r="AI36" s="7">
        <v>439</v>
      </c>
      <c r="AJ36" s="7">
        <v>722</v>
      </c>
      <c r="AK36" s="7">
        <v>633</v>
      </c>
      <c r="AL36" s="7">
        <v>515</v>
      </c>
      <c r="AM36" s="7">
        <v>529</v>
      </c>
      <c r="AN36" s="7">
        <v>919</v>
      </c>
      <c r="AO36" s="7">
        <v>588</v>
      </c>
      <c r="AP36" s="7">
        <v>471</v>
      </c>
      <c r="AQ36" s="7">
        <v>28332</v>
      </c>
      <c r="AR36" s="7">
        <v>50146</v>
      </c>
      <c r="AS36" s="7">
        <v>48298</v>
      </c>
      <c r="AT36" s="7">
        <v>51126</v>
      </c>
      <c r="AU36" s="7">
        <v>43804</v>
      </c>
      <c r="AV36" s="7">
        <v>43642</v>
      </c>
      <c r="AW36" s="7">
        <v>59009</v>
      </c>
      <c r="AX36" s="7">
        <v>56745</v>
      </c>
      <c r="AY36" s="7">
        <v>51176</v>
      </c>
      <c r="AZ36" s="7">
        <v>55969</v>
      </c>
      <c r="BA36" s="7">
        <v>60763</v>
      </c>
      <c r="BB36" s="7">
        <v>58196</v>
      </c>
      <c r="BC36" s="7">
        <v>57086</v>
      </c>
    </row>
    <row r="37" spans="1:55" x14ac:dyDescent="0.25">
      <c r="A37" s="4" t="s">
        <v>127</v>
      </c>
      <c r="B37" s="4" t="s">
        <v>4</v>
      </c>
      <c r="C37" s="4" t="s">
        <v>11</v>
      </c>
      <c r="D37" s="5">
        <v>29.153195023536682</v>
      </c>
      <c r="E37" s="5">
        <v>27.130261063575745</v>
      </c>
      <c r="F37" s="5">
        <v>26.022478938102722</v>
      </c>
      <c r="G37" s="5">
        <v>26.380208134651184</v>
      </c>
      <c r="H37" s="5">
        <v>24.862092733383179</v>
      </c>
      <c r="I37" s="5">
        <v>25.466015934944153</v>
      </c>
      <c r="J37" s="5">
        <v>26.006349921226501</v>
      </c>
      <c r="K37" s="5">
        <v>26.925039291381836</v>
      </c>
      <c r="L37" s="5">
        <v>26.432210206985474</v>
      </c>
      <c r="M37" s="5">
        <v>23.12987744808197</v>
      </c>
      <c r="N37" s="5">
        <v>23.561805486679077</v>
      </c>
      <c r="O37" s="5">
        <v>24.074855446815491</v>
      </c>
      <c r="P37" s="5">
        <v>20.710793137550354</v>
      </c>
      <c r="Q37" s="6">
        <v>0.65121990628540516</v>
      </c>
      <c r="R37" s="6">
        <v>0.60518425889313221</v>
      </c>
      <c r="S37" s="6">
        <v>0.70010265335440636</v>
      </c>
      <c r="T37" s="6">
        <v>0.48753554001450539</v>
      </c>
      <c r="U37" s="6">
        <v>0.56734662503004074</v>
      </c>
      <c r="V37" s="6">
        <v>0.44305906631052494</v>
      </c>
      <c r="W37" s="6">
        <v>0.5243226420134306</v>
      </c>
      <c r="X37" s="6">
        <v>0.5292203277349472</v>
      </c>
      <c r="Y37" s="6">
        <v>0.58294679038226604</v>
      </c>
      <c r="Z37" s="6">
        <v>0.48593506217002869</v>
      </c>
      <c r="AA37" s="6">
        <v>0.37893662229180336</v>
      </c>
      <c r="AB37" s="6">
        <v>0.40740403346717358</v>
      </c>
      <c r="AC37" s="6">
        <v>0.36443653516471386</v>
      </c>
      <c r="AD37" s="7">
        <v>4279</v>
      </c>
      <c r="AE37" s="7">
        <v>5788</v>
      </c>
      <c r="AF37" s="7">
        <v>4354</v>
      </c>
      <c r="AG37" s="7">
        <v>6867</v>
      </c>
      <c r="AH37" s="7">
        <v>7615</v>
      </c>
      <c r="AI37" s="7">
        <v>8891</v>
      </c>
      <c r="AJ37" s="7">
        <v>10505</v>
      </c>
      <c r="AK37" s="7">
        <v>10660</v>
      </c>
      <c r="AL37" s="7">
        <v>8359</v>
      </c>
      <c r="AM37" s="7">
        <v>8898</v>
      </c>
      <c r="AN37" s="7">
        <v>10959</v>
      </c>
      <c r="AO37" s="7">
        <v>9699</v>
      </c>
      <c r="AP37" s="7">
        <v>7076</v>
      </c>
      <c r="AQ37" s="7">
        <v>466403</v>
      </c>
      <c r="AR37" s="7">
        <v>461161</v>
      </c>
      <c r="AS37" s="7">
        <v>474140</v>
      </c>
      <c r="AT37" s="7">
        <v>507417</v>
      </c>
      <c r="AU37" s="7">
        <v>498791</v>
      </c>
      <c r="AV37" s="7">
        <v>569920</v>
      </c>
      <c r="AW37" s="7">
        <v>658629</v>
      </c>
      <c r="AX37" s="7">
        <v>685644</v>
      </c>
      <c r="AY37" s="7">
        <v>739823</v>
      </c>
      <c r="AZ37" s="7">
        <v>707292</v>
      </c>
      <c r="BA37" s="7">
        <v>767367</v>
      </c>
      <c r="BB37" s="7">
        <v>824571</v>
      </c>
      <c r="BC37" s="7">
        <v>725759</v>
      </c>
    </row>
    <row r="38" spans="1:55" x14ac:dyDescent="0.25">
      <c r="A38" s="4" t="s">
        <v>128</v>
      </c>
      <c r="B38" s="4" t="s">
        <v>4</v>
      </c>
      <c r="C38" s="4" t="s">
        <v>11</v>
      </c>
      <c r="D38" s="5"/>
      <c r="E38" s="5"/>
      <c r="F38" s="5"/>
      <c r="G38" s="5"/>
      <c r="H38" s="5"/>
      <c r="I38" s="5"/>
      <c r="J38" s="5">
        <v>0.49688657745718956</v>
      </c>
      <c r="K38" s="5">
        <v>0.24347219150513411</v>
      </c>
      <c r="L38" s="5"/>
      <c r="M38" s="5"/>
      <c r="N38" s="5"/>
      <c r="O38" s="5"/>
      <c r="P38" s="5">
        <v>1.177654042840004</v>
      </c>
      <c r="Q38" s="6"/>
      <c r="R38" s="6"/>
      <c r="S38" s="6"/>
      <c r="T38" s="6"/>
      <c r="U38" s="6"/>
      <c r="V38" s="6"/>
      <c r="W38" s="6">
        <v>7.2442949749529362E-2</v>
      </c>
      <c r="X38" s="6">
        <v>7.0944271283224225E-2</v>
      </c>
      <c r="Y38" s="6"/>
      <c r="Z38" s="6"/>
      <c r="AA38" s="6"/>
      <c r="AB38" s="6"/>
      <c r="AC38" s="6">
        <v>7.9095159890130162E-2</v>
      </c>
      <c r="AD38" s="7"/>
      <c r="AE38" s="7"/>
      <c r="AF38" s="7"/>
      <c r="AG38" s="7"/>
      <c r="AH38" s="7"/>
      <c r="AI38" s="7"/>
      <c r="AJ38" s="7">
        <v>121</v>
      </c>
      <c r="AK38" s="7">
        <v>48</v>
      </c>
      <c r="AL38" s="7"/>
      <c r="AM38" s="7"/>
      <c r="AN38" s="7"/>
      <c r="AO38" s="7"/>
      <c r="AP38" s="7">
        <v>399</v>
      </c>
      <c r="AQ38" s="7"/>
      <c r="AR38" s="7"/>
      <c r="AS38" s="7"/>
      <c r="AT38" s="7"/>
      <c r="AU38" s="7"/>
      <c r="AV38" s="7"/>
      <c r="AW38" s="7">
        <v>12584</v>
      </c>
      <c r="AX38" s="7">
        <v>6200</v>
      </c>
      <c r="AY38" s="7"/>
      <c r="AZ38" s="7"/>
      <c r="BA38" s="7"/>
      <c r="BB38" s="7"/>
      <c r="BC38" s="7">
        <v>41268</v>
      </c>
    </row>
    <row r="39" spans="1:55" x14ac:dyDescent="0.25">
      <c r="A39" s="4" t="s">
        <v>141</v>
      </c>
      <c r="B39" s="4" t="s">
        <v>4</v>
      </c>
      <c r="C39" s="4" t="s">
        <v>11</v>
      </c>
      <c r="D39" s="5">
        <v>9.7760080825537443E-2</v>
      </c>
      <c r="E39" s="5"/>
      <c r="F39" s="5">
        <v>0.30899432022124529</v>
      </c>
      <c r="G39" s="5">
        <v>0.35248685162514448</v>
      </c>
      <c r="H39" s="5">
        <v>0.1386181334964931</v>
      </c>
      <c r="I39" s="5">
        <v>0.10978734353557229</v>
      </c>
      <c r="J39" s="5"/>
      <c r="K39" s="5"/>
      <c r="L39" s="5"/>
      <c r="M39" s="5"/>
      <c r="N39" s="5"/>
      <c r="O39" s="5">
        <v>0.21491781808435917</v>
      </c>
      <c r="P39" s="5">
        <v>0.18828538013622165</v>
      </c>
      <c r="Q39" s="6">
        <v>3.4683020203374326E-2</v>
      </c>
      <c r="R39" s="6"/>
      <c r="S39" s="6">
        <v>6.1094574630260468E-2</v>
      </c>
      <c r="T39" s="6">
        <v>5.6272564688697457E-2</v>
      </c>
      <c r="U39" s="6">
        <v>2.9679524595849216E-2</v>
      </c>
      <c r="V39" s="6">
        <v>3.6986451596021652E-2</v>
      </c>
      <c r="W39" s="6"/>
      <c r="X39" s="6"/>
      <c r="Y39" s="6"/>
      <c r="Z39" s="6"/>
      <c r="AA39" s="6"/>
      <c r="AB39" s="6">
        <v>2.8162059606984258E-2</v>
      </c>
      <c r="AC39" s="6">
        <v>2.776030742097646E-2</v>
      </c>
      <c r="AD39" s="7">
        <v>11</v>
      </c>
      <c r="AE39" s="7"/>
      <c r="AF39" s="7">
        <v>56</v>
      </c>
      <c r="AG39" s="7">
        <v>75</v>
      </c>
      <c r="AH39" s="7">
        <v>46</v>
      </c>
      <c r="AI39" s="7">
        <v>20</v>
      </c>
      <c r="AJ39" s="7"/>
      <c r="AK39" s="7"/>
      <c r="AL39" s="7"/>
      <c r="AM39" s="7"/>
      <c r="AN39" s="7"/>
      <c r="AO39" s="7">
        <v>112</v>
      </c>
      <c r="AP39" s="7">
        <v>72</v>
      </c>
      <c r="AQ39" s="7">
        <v>1564</v>
      </c>
      <c r="AR39" s="7"/>
      <c r="AS39" s="7">
        <v>5630</v>
      </c>
      <c r="AT39" s="7">
        <v>6780</v>
      </c>
      <c r="AU39" s="7">
        <v>2781</v>
      </c>
      <c r="AV39" s="7">
        <v>2457</v>
      </c>
      <c r="AW39" s="7"/>
      <c r="AX39" s="7"/>
      <c r="AY39" s="7"/>
      <c r="AZ39" s="7"/>
      <c r="BA39" s="7"/>
      <c r="BB39" s="7">
        <v>7361</v>
      </c>
      <c r="BC39" s="7">
        <v>6598</v>
      </c>
    </row>
  </sheetData>
  <mergeCells count="5">
    <mergeCell ref="D2:O2"/>
    <mergeCell ref="Q2:AB2"/>
    <mergeCell ref="AD2:AO2"/>
    <mergeCell ref="AQ2:BB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AY24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8.5703125" bestFit="1" customWidth="1"/>
    <col min="2" max="2" width="6.28515625" bestFit="1" customWidth="1"/>
    <col min="3" max="3" width="16.7109375" bestFit="1" customWidth="1"/>
    <col min="4" max="15" width="6.42578125" bestFit="1" customWidth="1"/>
    <col min="16" max="27" width="7.42578125" bestFit="1" customWidth="1"/>
    <col min="28" max="39" width="8.5703125" bestFit="1" customWidth="1"/>
    <col min="40" max="51" width="11.28515625" bestFit="1" customWidth="1"/>
  </cols>
  <sheetData>
    <row r="1" spans="1:51" x14ac:dyDescent="0.25">
      <c r="A1" s="1" t="s">
        <v>179</v>
      </c>
    </row>
    <row r="2" spans="1:51" s="14" customFormat="1" x14ac:dyDescent="0.25">
      <c r="A2" s="48" t="s">
        <v>278</v>
      </c>
      <c r="B2" s="48" t="str" cm="1">
        <f t="array" aca="1" ref="B2" ca="1">INDIRECT("Indice!B"&amp;_xlfn.SHEET()-1)</f>
        <v>Población ocupada por número de trabajadores en la empresa</v>
      </c>
      <c r="C2" s="48" t="str" cm="1">
        <f t="array" aca="1" ref="C2" ca="1">INDIRECT("Indice!B"&amp;_xlfn.SHEET()-1)</f>
        <v>Población ocupada por número de trabajadores en la empresa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6" t="s">
        <v>191</v>
      </c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5" t="s">
        <v>189</v>
      </c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 t="s">
        <v>188</v>
      </c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</row>
    <row r="3" spans="1:51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1992</v>
      </c>
      <c r="Q3" s="13">
        <v>1994</v>
      </c>
      <c r="R3" s="13">
        <v>1996</v>
      </c>
      <c r="S3" s="13">
        <v>1998</v>
      </c>
      <c r="T3" s="13">
        <v>2000</v>
      </c>
      <c r="U3" s="13">
        <v>2003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  <c r="AB3" s="3">
        <v>1992</v>
      </c>
      <c r="AC3" s="3">
        <v>1994</v>
      </c>
      <c r="AD3" s="3">
        <v>1996</v>
      </c>
      <c r="AE3" s="3">
        <v>1998</v>
      </c>
      <c r="AF3" s="3">
        <v>2000</v>
      </c>
      <c r="AG3" s="3">
        <v>2003</v>
      </c>
      <c r="AH3" s="3">
        <v>2006</v>
      </c>
      <c r="AI3" s="3">
        <v>2009</v>
      </c>
      <c r="AJ3" s="3">
        <v>2011</v>
      </c>
      <c r="AK3" s="3">
        <v>2013</v>
      </c>
      <c r="AL3" s="3">
        <v>2015</v>
      </c>
      <c r="AM3" s="3">
        <v>2017</v>
      </c>
      <c r="AN3" s="3">
        <v>1992</v>
      </c>
      <c r="AO3" s="3">
        <v>1994</v>
      </c>
      <c r="AP3" s="3">
        <v>1996</v>
      </c>
      <c r="AQ3" s="3">
        <v>1998</v>
      </c>
      <c r="AR3" s="3">
        <v>2000</v>
      </c>
      <c r="AS3" s="3">
        <v>2003</v>
      </c>
      <c r="AT3" s="3">
        <v>2006</v>
      </c>
      <c r="AU3" s="3">
        <v>2009</v>
      </c>
      <c r="AV3" s="3">
        <v>2011</v>
      </c>
      <c r="AW3" s="3">
        <v>2013</v>
      </c>
      <c r="AX3" s="3">
        <v>2015</v>
      </c>
      <c r="AY3" s="3">
        <v>2017</v>
      </c>
    </row>
    <row r="4" spans="1:51" x14ac:dyDescent="0.25">
      <c r="A4" s="4" t="s">
        <v>129</v>
      </c>
      <c r="B4" s="4" t="s">
        <v>3</v>
      </c>
      <c r="C4" s="4" t="s">
        <v>9</v>
      </c>
      <c r="D4" s="5">
        <v>19.924977831208071</v>
      </c>
      <c r="E4" s="5">
        <v>20.621779999952956</v>
      </c>
      <c r="F4" s="5">
        <v>19.477764984137696</v>
      </c>
      <c r="G4" s="5">
        <v>21.537802900768526</v>
      </c>
      <c r="H4" s="5">
        <v>18.995463248602189</v>
      </c>
      <c r="I4" s="5">
        <v>20.346640185192381</v>
      </c>
      <c r="J4" s="5">
        <v>19.266652225300511</v>
      </c>
      <c r="K4" s="5">
        <v>19.555599496547117</v>
      </c>
      <c r="L4" s="5">
        <v>17.687698228979684</v>
      </c>
      <c r="M4" s="5">
        <v>15.644197616326675</v>
      </c>
      <c r="N4" s="5">
        <v>21.146254566127599</v>
      </c>
      <c r="O4" s="5">
        <v>19.023653704645067</v>
      </c>
      <c r="P4" s="6">
        <v>0.28206874790063874</v>
      </c>
      <c r="Q4" s="6">
        <v>0.31061035286074118</v>
      </c>
      <c r="R4" s="6">
        <v>0.33520360651088493</v>
      </c>
      <c r="S4" s="6">
        <v>0.28311643096048067</v>
      </c>
      <c r="T4" s="6">
        <v>0.25725093609614963</v>
      </c>
      <c r="U4" s="6">
        <v>0.24590871529753647</v>
      </c>
      <c r="V4" s="6">
        <v>0.24446890162572046</v>
      </c>
      <c r="W4" s="6">
        <v>0.27462319677867664</v>
      </c>
      <c r="X4" s="6">
        <v>0.32229967372752139</v>
      </c>
      <c r="Y4" s="6">
        <v>0.24180389486556222</v>
      </c>
      <c r="Z4" s="6">
        <v>0.22576330852967325</v>
      </c>
      <c r="AA4" s="6">
        <v>0.25451184705956614</v>
      </c>
      <c r="AB4" s="7">
        <v>10008</v>
      </c>
      <c r="AC4" s="7">
        <v>13546</v>
      </c>
      <c r="AD4" s="7">
        <v>9862</v>
      </c>
      <c r="AE4" s="7">
        <v>15532</v>
      </c>
      <c r="AF4" s="7">
        <v>18211</v>
      </c>
      <c r="AG4" s="7">
        <v>20305</v>
      </c>
      <c r="AH4" s="7">
        <v>21062</v>
      </c>
      <c r="AI4" s="7">
        <v>19308</v>
      </c>
      <c r="AJ4" s="7">
        <v>14670</v>
      </c>
      <c r="AK4" s="7">
        <v>14690</v>
      </c>
      <c r="AL4" s="7">
        <v>24501</v>
      </c>
      <c r="AM4" s="7">
        <v>17524</v>
      </c>
      <c r="AN4" s="7">
        <v>977204</v>
      </c>
      <c r="AO4" s="7">
        <v>1052063</v>
      </c>
      <c r="AP4" s="7">
        <v>1040853</v>
      </c>
      <c r="AQ4" s="7">
        <v>1158605</v>
      </c>
      <c r="AR4" s="7">
        <v>1044075</v>
      </c>
      <c r="AS4" s="7">
        <v>1219706</v>
      </c>
      <c r="AT4" s="7">
        <v>1267423</v>
      </c>
      <c r="AU4" s="7">
        <v>1269854</v>
      </c>
      <c r="AV4" s="7">
        <v>1222934</v>
      </c>
      <c r="AW4" s="7">
        <v>1138547</v>
      </c>
      <c r="AX4" s="7">
        <v>1595708</v>
      </c>
      <c r="AY4" s="7">
        <v>1498427</v>
      </c>
    </row>
    <row r="5" spans="1:51" x14ac:dyDescent="0.25">
      <c r="A5" s="4" t="s">
        <v>130</v>
      </c>
      <c r="B5" s="4" t="s">
        <v>3</v>
      </c>
      <c r="C5" s="4" t="s">
        <v>9</v>
      </c>
      <c r="D5" s="5">
        <v>20.880381908797723</v>
      </c>
      <c r="E5" s="5">
        <v>17.442256593282092</v>
      </c>
      <c r="F5" s="5">
        <v>20.032576063367628</v>
      </c>
      <c r="G5" s="5">
        <v>18.21964597551921</v>
      </c>
      <c r="H5" s="5">
        <v>19.968783453447355</v>
      </c>
      <c r="I5" s="5">
        <v>18.28339392366269</v>
      </c>
      <c r="J5" s="5">
        <v>16.17229309892716</v>
      </c>
      <c r="K5" s="5">
        <v>13.466779455389396</v>
      </c>
      <c r="L5" s="5">
        <v>11.881394328667897</v>
      </c>
      <c r="M5" s="5">
        <v>10.313765542387431</v>
      </c>
      <c r="N5" s="5">
        <v>12.059625857484473</v>
      </c>
      <c r="O5" s="5">
        <v>12.587784759311443</v>
      </c>
      <c r="P5" s="6">
        <v>0.32708951033148576</v>
      </c>
      <c r="Q5" s="6">
        <v>0.30161160941774579</v>
      </c>
      <c r="R5" s="6">
        <v>0.35687723614405187</v>
      </c>
      <c r="S5" s="6">
        <v>0.28949857075604296</v>
      </c>
      <c r="T5" s="6">
        <v>0.35959240368536871</v>
      </c>
      <c r="U5" s="6">
        <v>0.25394611729729</v>
      </c>
      <c r="V5" s="6">
        <v>0.24576210898598366</v>
      </c>
      <c r="W5" s="6">
        <v>0.2396174982998025</v>
      </c>
      <c r="X5" s="6">
        <v>0.49408257481300877</v>
      </c>
      <c r="Y5" s="6">
        <v>0.22746393612936303</v>
      </c>
      <c r="Z5" s="6">
        <v>0.17758084513629191</v>
      </c>
      <c r="AA5" s="6">
        <v>0.21328960489321755</v>
      </c>
      <c r="AB5" s="7">
        <v>11576</v>
      </c>
      <c r="AC5" s="7">
        <v>12810</v>
      </c>
      <c r="AD5" s="7">
        <v>11251</v>
      </c>
      <c r="AE5" s="7">
        <v>14571</v>
      </c>
      <c r="AF5" s="7">
        <v>22252</v>
      </c>
      <c r="AG5" s="7">
        <v>21710</v>
      </c>
      <c r="AH5" s="7">
        <v>20465</v>
      </c>
      <c r="AI5" s="7">
        <v>14656</v>
      </c>
      <c r="AJ5" s="7">
        <v>10091</v>
      </c>
      <c r="AK5" s="7">
        <v>9993</v>
      </c>
      <c r="AL5" s="7">
        <v>14904</v>
      </c>
      <c r="AM5" s="7">
        <v>12720</v>
      </c>
      <c r="AN5" s="7">
        <v>1024061</v>
      </c>
      <c r="AO5" s="7">
        <v>889853</v>
      </c>
      <c r="AP5" s="7">
        <v>1070501</v>
      </c>
      <c r="AQ5" s="7">
        <v>980108</v>
      </c>
      <c r="AR5" s="7">
        <v>1097573</v>
      </c>
      <c r="AS5" s="7">
        <v>1096022</v>
      </c>
      <c r="AT5" s="7">
        <v>1063866</v>
      </c>
      <c r="AU5" s="7">
        <v>874473</v>
      </c>
      <c r="AV5" s="7">
        <v>821484</v>
      </c>
      <c r="AW5" s="7">
        <v>750611</v>
      </c>
      <c r="AX5" s="7">
        <v>910026</v>
      </c>
      <c r="AY5" s="7">
        <v>991496</v>
      </c>
    </row>
    <row r="6" spans="1:51" x14ac:dyDescent="0.25">
      <c r="A6" s="4" t="s">
        <v>131</v>
      </c>
      <c r="B6" s="4" t="s">
        <v>3</v>
      </c>
      <c r="C6" s="4" t="s">
        <v>9</v>
      </c>
      <c r="D6" s="5">
        <v>7.8718632612194277</v>
      </c>
      <c r="E6" s="5">
        <v>8.7625163964695751</v>
      </c>
      <c r="F6" s="5">
        <v>11.463338548722154</v>
      </c>
      <c r="G6" s="5">
        <v>6.2156722996347922</v>
      </c>
      <c r="H6" s="5">
        <v>6.2976353438695991</v>
      </c>
      <c r="I6" s="5">
        <v>5.8069128858807151</v>
      </c>
      <c r="J6" s="5">
        <v>4.9866797399033951</v>
      </c>
      <c r="K6" s="5">
        <v>5.1542937099035244</v>
      </c>
      <c r="L6" s="5">
        <v>4.6004960632984755</v>
      </c>
      <c r="M6" s="5">
        <v>3.8604740827499233</v>
      </c>
      <c r="N6" s="5">
        <v>5.7022112878848619</v>
      </c>
      <c r="O6" s="5">
        <v>6.0448906464320125</v>
      </c>
      <c r="P6" s="6">
        <v>0.19320184720676153</v>
      </c>
      <c r="Q6" s="6">
        <v>0.20736817532545504</v>
      </c>
      <c r="R6" s="6">
        <v>0.29305260171118552</v>
      </c>
      <c r="S6" s="6">
        <v>0.15751014767023741</v>
      </c>
      <c r="T6" s="6">
        <v>0.17597810390252458</v>
      </c>
      <c r="U6" s="6">
        <v>0.15397945157526921</v>
      </c>
      <c r="V6" s="6">
        <v>0.14292403945650964</v>
      </c>
      <c r="W6" s="6">
        <v>0.1515938289987554</v>
      </c>
      <c r="X6" s="6">
        <v>0.17688405721926076</v>
      </c>
      <c r="Y6" s="6">
        <v>0.15295350518246109</v>
      </c>
      <c r="Z6" s="6">
        <v>0.1234062693976022</v>
      </c>
      <c r="AA6" s="6">
        <v>0.15518683006259476</v>
      </c>
      <c r="AB6" s="7">
        <v>4146</v>
      </c>
      <c r="AC6" s="7">
        <v>5865</v>
      </c>
      <c r="AD6" s="7">
        <v>5763</v>
      </c>
      <c r="AE6" s="7">
        <v>4545</v>
      </c>
      <c r="AF6" s="7">
        <v>5842</v>
      </c>
      <c r="AG6" s="7">
        <v>5324</v>
      </c>
      <c r="AH6" s="7">
        <v>5329</v>
      </c>
      <c r="AI6" s="7">
        <v>4965</v>
      </c>
      <c r="AJ6" s="7">
        <v>3768</v>
      </c>
      <c r="AK6" s="7">
        <v>3688</v>
      </c>
      <c r="AL6" s="7">
        <v>6494</v>
      </c>
      <c r="AM6" s="7">
        <v>5479</v>
      </c>
      <c r="AN6" s="7">
        <v>386069</v>
      </c>
      <c r="AO6" s="7">
        <v>447038</v>
      </c>
      <c r="AP6" s="7">
        <v>612578</v>
      </c>
      <c r="AQ6" s="7">
        <v>334366</v>
      </c>
      <c r="AR6" s="7">
        <v>346146</v>
      </c>
      <c r="AS6" s="7">
        <v>348103</v>
      </c>
      <c r="AT6" s="7">
        <v>328040</v>
      </c>
      <c r="AU6" s="7">
        <v>334697</v>
      </c>
      <c r="AV6" s="7">
        <v>318080</v>
      </c>
      <c r="AW6" s="7">
        <v>280956</v>
      </c>
      <c r="AX6" s="7">
        <v>430292</v>
      </c>
      <c r="AY6" s="7">
        <v>476135</v>
      </c>
    </row>
    <row r="7" spans="1:51" x14ac:dyDescent="0.25">
      <c r="A7" s="4" t="s">
        <v>132</v>
      </c>
      <c r="B7" s="4" t="s">
        <v>3</v>
      </c>
      <c r="C7" s="4" t="s">
        <v>9</v>
      </c>
      <c r="D7" s="5">
        <v>21.815926337421963</v>
      </c>
      <c r="E7" s="5">
        <v>22.310273343750758</v>
      </c>
      <c r="F7" s="5">
        <v>23.40283629573781</v>
      </c>
      <c r="G7" s="5">
        <v>18.004956684776484</v>
      </c>
      <c r="H7" s="5">
        <v>17.974166570240687</v>
      </c>
      <c r="I7" s="5">
        <v>15.494431600543887</v>
      </c>
      <c r="J7" s="5">
        <v>16.011203459847302</v>
      </c>
      <c r="K7" s="5">
        <v>15.19333702622461</v>
      </c>
      <c r="L7" s="5">
        <v>13.009432839309365</v>
      </c>
      <c r="M7" s="5">
        <v>11.09984543318898</v>
      </c>
      <c r="N7" s="5">
        <v>16.540245200969249</v>
      </c>
      <c r="O7" s="5">
        <v>15.634167918044367</v>
      </c>
      <c r="P7" s="6">
        <v>0.34645264748402954</v>
      </c>
      <c r="Q7" s="6">
        <v>0.34726149447757909</v>
      </c>
      <c r="R7" s="6">
        <v>0.42827858886834608</v>
      </c>
      <c r="S7" s="6">
        <v>0.28008491783755995</v>
      </c>
      <c r="T7" s="6">
        <v>0.2963029075111141</v>
      </c>
      <c r="U7" s="6">
        <v>0.24185037358270398</v>
      </c>
      <c r="V7" s="6">
        <v>0.23685465702650488</v>
      </c>
      <c r="W7" s="6">
        <v>0.24586488831398037</v>
      </c>
      <c r="X7" s="6">
        <v>0.28908144826233262</v>
      </c>
      <c r="Y7" s="6">
        <v>0.26411677848590098</v>
      </c>
      <c r="Z7" s="6">
        <v>0.21213281154646391</v>
      </c>
      <c r="AA7" s="6">
        <v>0.20799742166949373</v>
      </c>
      <c r="AB7" s="7">
        <v>11152</v>
      </c>
      <c r="AC7" s="7">
        <v>13681</v>
      </c>
      <c r="AD7" s="7">
        <v>10564</v>
      </c>
      <c r="AE7" s="7">
        <v>11887</v>
      </c>
      <c r="AF7" s="7">
        <v>14983</v>
      </c>
      <c r="AG7" s="7">
        <v>14212</v>
      </c>
      <c r="AH7" s="7">
        <v>17080</v>
      </c>
      <c r="AI7" s="7">
        <v>14648</v>
      </c>
      <c r="AJ7" s="7">
        <v>9737</v>
      </c>
      <c r="AK7" s="7">
        <v>9747</v>
      </c>
      <c r="AL7" s="7">
        <v>18343</v>
      </c>
      <c r="AM7" s="7">
        <v>14235</v>
      </c>
      <c r="AN7" s="7">
        <v>1069944</v>
      </c>
      <c r="AO7" s="7">
        <v>1138205</v>
      </c>
      <c r="AP7" s="7">
        <v>1250601</v>
      </c>
      <c r="AQ7" s="7">
        <v>968559</v>
      </c>
      <c r="AR7" s="7">
        <v>987940</v>
      </c>
      <c r="AS7" s="7">
        <v>928834</v>
      </c>
      <c r="AT7" s="7">
        <v>1053269</v>
      </c>
      <c r="AU7" s="7">
        <v>986588</v>
      </c>
      <c r="AV7" s="7">
        <v>899477</v>
      </c>
      <c r="AW7" s="7">
        <v>807820</v>
      </c>
      <c r="AX7" s="7">
        <v>1248136</v>
      </c>
      <c r="AY7" s="7">
        <v>1231449</v>
      </c>
    </row>
    <row r="8" spans="1:51" x14ac:dyDescent="0.25">
      <c r="A8" s="4" t="s">
        <v>133</v>
      </c>
      <c r="B8" s="4" t="s">
        <v>3</v>
      </c>
      <c r="C8" s="4" t="s">
        <v>9</v>
      </c>
      <c r="D8" s="5">
        <v>12.507052316309972</v>
      </c>
      <c r="E8" s="5">
        <v>11.895761184293574</v>
      </c>
      <c r="F8" s="5">
        <v>12.401902690612918</v>
      </c>
      <c r="G8" s="5">
        <v>12.516093796299291</v>
      </c>
      <c r="H8" s="5">
        <v>11.862797110277118</v>
      </c>
      <c r="I8" s="5">
        <v>11.608487661709287</v>
      </c>
      <c r="J8" s="5">
        <v>12.069865809305561</v>
      </c>
      <c r="K8" s="5">
        <v>11.344506562427958</v>
      </c>
      <c r="L8" s="5">
        <v>10.198687105666341</v>
      </c>
      <c r="M8" s="5">
        <v>8.7496851709434171</v>
      </c>
      <c r="N8" s="5">
        <v>13.299333227759405</v>
      </c>
      <c r="O8" s="5">
        <v>12.308046616760523</v>
      </c>
      <c r="P8" s="6">
        <v>0.27962916050036246</v>
      </c>
      <c r="Q8" s="6">
        <v>0.27206666975257549</v>
      </c>
      <c r="R8" s="6">
        <v>0.31997597391248606</v>
      </c>
      <c r="S8" s="6">
        <v>0.25229460584741958</v>
      </c>
      <c r="T8" s="6">
        <v>0.25588964555174976</v>
      </c>
      <c r="U8" s="6">
        <v>0.22039581910906175</v>
      </c>
      <c r="V8" s="6">
        <v>0.20698110524066962</v>
      </c>
      <c r="W8" s="6">
        <v>0.25519330893105902</v>
      </c>
      <c r="X8" s="6">
        <v>0.36693489779849786</v>
      </c>
      <c r="Y8" s="6">
        <v>0.27424738923906405</v>
      </c>
      <c r="Z8" s="6">
        <v>0.21587662942318658</v>
      </c>
      <c r="AA8" s="6">
        <v>0.21380345965385711</v>
      </c>
      <c r="AB8" s="7">
        <v>5421</v>
      </c>
      <c r="AC8" s="7">
        <v>6395</v>
      </c>
      <c r="AD8" s="7">
        <v>5177</v>
      </c>
      <c r="AE8" s="7">
        <v>7560</v>
      </c>
      <c r="AF8" s="7">
        <v>8836</v>
      </c>
      <c r="AG8" s="7">
        <v>9750</v>
      </c>
      <c r="AH8" s="7">
        <v>11516</v>
      </c>
      <c r="AI8" s="7">
        <v>9620</v>
      </c>
      <c r="AJ8" s="7">
        <v>6982</v>
      </c>
      <c r="AK8" s="7">
        <v>7279</v>
      </c>
      <c r="AL8" s="7">
        <v>14053</v>
      </c>
      <c r="AM8" s="7">
        <v>10963</v>
      </c>
      <c r="AN8" s="7">
        <v>613398</v>
      </c>
      <c r="AO8" s="7">
        <v>606887</v>
      </c>
      <c r="AP8" s="7">
        <v>662733</v>
      </c>
      <c r="AQ8" s="7">
        <v>673291</v>
      </c>
      <c r="AR8" s="7">
        <v>652032</v>
      </c>
      <c r="AS8" s="7">
        <v>695886</v>
      </c>
      <c r="AT8" s="7">
        <v>793995</v>
      </c>
      <c r="AU8" s="7">
        <v>736662</v>
      </c>
      <c r="AV8" s="7">
        <v>705141</v>
      </c>
      <c r="AW8" s="7">
        <v>636781</v>
      </c>
      <c r="AX8" s="7">
        <v>1003575</v>
      </c>
      <c r="AY8" s="7">
        <v>969462</v>
      </c>
    </row>
    <row r="9" spans="1:51" x14ac:dyDescent="0.25">
      <c r="A9" s="4" t="s">
        <v>134</v>
      </c>
      <c r="B9" s="4" t="s">
        <v>3</v>
      </c>
      <c r="C9" s="4" t="s">
        <v>9</v>
      </c>
      <c r="D9" s="5">
        <v>12.595992551204352</v>
      </c>
      <c r="E9" s="5">
        <v>12.913224355451156</v>
      </c>
      <c r="F9" s="5">
        <v>9.5668420287357261</v>
      </c>
      <c r="G9" s="5">
        <v>20.238810931029136</v>
      </c>
      <c r="H9" s="5">
        <v>19.669644592030775</v>
      </c>
      <c r="I9" s="5">
        <v>22.192475233254559</v>
      </c>
      <c r="J9" s="5">
        <v>22.042252397076766</v>
      </c>
      <c r="K9" s="5">
        <v>21.495861205191545</v>
      </c>
      <c r="L9" s="5">
        <v>28.664440181618929</v>
      </c>
      <c r="M9" s="5">
        <v>28.608504348660073</v>
      </c>
      <c r="N9" s="5">
        <v>22.685641702850031</v>
      </c>
      <c r="O9" s="5">
        <v>23.479937922863673</v>
      </c>
      <c r="P9" s="6">
        <v>0.33704660078259691</v>
      </c>
      <c r="Q9" s="6">
        <v>0.34689388984822667</v>
      </c>
      <c r="R9" s="6">
        <v>0.3043212461087994</v>
      </c>
      <c r="S9" s="6">
        <v>0.31211425752618938</v>
      </c>
      <c r="T9" s="6">
        <v>0.46366932121987975</v>
      </c>
      <c r="U9" s="6">
        <v>0.31791396527742949</v>
      </c>
      <c r="V9" s="6">
        <v>0.34298371266180389</v>
      </c>
      <c r="W9" s="6">
        <v>0.39603386553086206</v>
      </c>
      <c r="X9" s="6">
        <v>0.51129912184200743</v>
      </c>
      <c r="Y9" s="6">
        <v>0.4409942124168364</v>
      </c>
      <c r="Z9" s="6">
        <v>0.27679257883617542</v>
      </c>
      <c r="AA9" s="6">
        <v>0.32277100451296442</v>
      </c>
      <c r="AB9" s="7">
        <v>5141</v>
      </c>
      <c r="AC9" s="7">
        <v>6175</v>
      </c>
      <c r="AD9" s="7">
        <v>3406</v>
      </c>
      <c r="AE9" s="7">
        <v>10594</v>
      </c>
      <c r="AF9" s="7">
        <v>11935</v>
      </c>
      <c r="AG9" s="7">
        <v>15179</v>
      </c>
      <c r="AH9" s="7">
        <v>17444</v>
      </c>
      <c r="AI9" s="7">
        <v>14298</v>
      </c>
      <c r="AJ9" s="7">
        <v>22537</v>
      </c>
      <c r="AK9" s="7">
        <v>22698</v>
      </c>
      <c r="AL9" s="7">
        <v>23708</v>
      </c>
      <c r="AM9" s="7">
        <v>19482</v>
      </c>
      <c r="AN9" s="7">
        <v>617760</v>
      </c>
      <c r="AO9" s="7">
        <v>658795</v>
      </c>
      <c r="AP9" s="7">
        <v>511233</v>
      </c>
      <c r="AQ9" s="7">
        <v>1088727</v>
      </c>
      <c r="AR9" s="7">
        <v>1081131</v>
      </c>
      <c r="AS9" s="7">
        <v>1330357</v>
      </c>
      <c r="AT9" s="7">
        <v>1450011</v>
      </c>
      <c r="AU9" s="7">
        <v>1395846</v>
      </c>
      <c r="AV9" s="7">
        <v>1981870</v>
      </c>
      <c r="AW9" s="7">
        <v>2082058</v>
      </c>
      <c r="AX9" s="7">
        <v>1711871</v>
      </c>
      <c r="AY9" s="7">
        <v>1849433</v>
      </c>
    </row>
    <row r="10" spans="1:51" x14ac:dyDescent="0.25">
      <c r="A10" s="4" t="s">
        <v>135</v>
      </c>
      <c r="B10" s="4" t="s">
        <v>3</v>
      </c>
      <c r="C10" s="4" t="s">
        <v>9</v>
      </c>
      <c r="D10" s="5">
        <v>4.4038057938384929</v>
      </c>
      <c r="E10" s="5">
        <v>6.0541881267998869</v>
      </c>
      <c r="F10" s="5">
        <v>3.654739388686068</v>
      </c>
      <c r="G10" s="5">
        <v>3.2670174119725575</v>
      </c>
      <c r="H10" s="5">
        <v>5.2315096815322777</v>
      </c>
      <c r="I10" s="5">
        <v>6.2676585097564814</v>
      </c>
      <c r="J10" s="5">
        <v>9.4510532696393081</v>
      </c>
      <c r="K10" s="5">
        <v>13.789622544315849</v>
      </c>
      <c r="L10" s="5">
        <v>13.957851252459308</v>
      </c>
      <c r="M10" s="5">
        <v>21.723527805743498</v>
      </c>
      <c r="N10" s="5">
        <v>8.5666881569243785</v>
      </c>
      <c r="O10" s="5">
        <v>10.921518431942911</v>
      </c>
      <c r="P10" s="6">
        <v>0.18551106784209992</v>
      </c>
      <c r="Q10" s="6">
        <v>0.29330610188554485</v>
      </c>
      <c r="R10" s="6">
        <v>0.1741571040755516</v>
      </c>
      <c r="S10" s="6">
        <v>0.12833248816948617</v>
      </c>
      <c r="T10" s="6">
        <v>0.19906930641467763</v>
      </c>
      <c r="U10" s="6">
        <v>0.19261256555851153</v>
      </c>
      <c r="V10" s="6">
        <v>0.24286261464401687</v>
      </c>
      <c r="W10" s="6">
        <v>0.35099637553600299</v>
      </c>
      <c r="X10" s="6">
        <v>0.45079119406445534</v>
      </c>
      <c r="Y10" s="6">
        <v>0.43780809245697377</v>
      </c>
      <c r="Z10" s="6">
        <v>0.20141058734446843</v>
      </c>
      <c r="AA10" s="6">
        <v>0.23587259810904851</v>
      </c>
      <c r="AB10" s="7">
        <v>1937</v>
      </c>
      <c r="AC10" s="7">
        <v>3316</v>
      </c>
      <c r="AD10" s="7">
        <v>1892</v>
      </c>
      <c r="AE10" s="7">
        <v>2167</v>
      </c>
      <c r="AF10" s="7">
        <v>4324</v>
      </c>
      <c r="AG10" s="7">
        <v>5716</v>
      </c>
      <c r="AH10" s="7">
        <v>9195</v>
      </c>
      <c r="AI10" s="7">
        <v>13050</v>
      </c>
      <c r="AJ10" s="7">
        <v>11307</v>
      </c>
      <c r="AK10" s="7">
        <v>20604</v>
      </c>
      <c r="AL10" s="7">
        <v>8496</v>
      </c>
      <c r="AM10" s="7">
        <v>12014</v>
      </c>
      <c r="AN10" s="7">
        <v>215981</v>
      </c>
      <c r="AO10" s="7">
        <v>308867</v>
      </c>
      <c r="AP10" s="7">
        <v>195302</v>
      </c>
      <c r="AQ10" s="7">
        <v>175746</v>
      </c>
      <c r="AR10" s="7">
        <v>287547</v>
      </c>
      <c r="AS10" s="7">
        <v>375723</v>
      </c>
      <c r="AT10" s="7">
        <v>621721</v>
      </c>
      <c r="AU10" s="7">
        <v>895437</v>
      </c>
      <c r="AV10" s="7">
        <v>965051</v>
      </c>
      <c r="AW10" s="7">
        <v>1580986</v>
      </c>
      <c r="AX10" s="7">
        <v>646447</v>
      </c>
      <c r="AY10" s="7">
        <v>860250</v>
      </c>
    </row>
    <row r="11" spans="1:51" x14ac:dyDescent="0.25">
      <c r="A11" s="4" t="s">
        <v>129</v>
      </c>
      <c r="B11" s="4" t="s">
        <v>4</v>
      </c>
      <c r="C11" s="4" t="s">
        <v>10</v>
      </c>
      <c r="D11" s="5">
        <v>15.333165228366852</v>
      </c>
      <c r="E11" s="5">
        <v>16.463576257228851</v>
      </c>
      <c r="F11" s="5">
        <v>15.625052154064178</v>
      </c>
      <c r="G11" s="5">
        <v>17.820404469966888</v>
      </c>
      <c r="H11" s="5">
        <v>14.91304337978363</v>
      </c>
      <c r="I11" s="5">
        <v>16.164085268974304</v>
      </c>
      <c r="J11" s="5">
        <v>14.749287068843842</v>
      </c>
      <c r="K11" s="5">
        <v>15.707950294017792</v>
      </c>
      <c r="L11" s="5">
        <v>13.231830298900604</v>
      </c>
      <c r="M11" s="5">
        <v>12.084522843360901</v>
      </c>
      <c r="N11" s="5">
        <v>17.647413909435272</v>
      </c>
      <c r="O11" s="5">
        <v>15.282632410526276</v>
      </c>
      <c r="P11" s="6">
        <v>0.30762690585106611</v>
      </c>
      <c r="Q11" s="6">
        <v>0.31988637056201696</v>
      </c>
      <c r="R11" s="6">
        <v>0.32980407122522593</v>
      </c>
      <c r="S11" s="6">
        <v>0.31678350642323494</v>
      </c>
      <c r="T11" s="6">
        <v>0.28397950809448957</v>
      </c>
      <c r="U11" s="6">
        <v>0.26871343143284321</v>
      </c>
      <c r="V11" s="6">
        <v>0.25446508079767227</v>
      </c>
      <c r="W11" s="6">
        <v>0.28793895617127419</v>
      </c>
      <c r="X11" s="6">
        <v>0.33717858605086803</v>
      </c>
      <c r="Y11" s="6">
        <v>0.25007699150592089</v>
      </c>
      <c r="Z11" s="6">
        <v>0.24418258108198643</v>
      </c>
      <c r="AA11" s="6">
        <v>0.25826850906014442</v>
      </c>
      <c r="AB11" s="7">
        <v>5887</v>
      </c>
      <c r="AC11" s="7">
        <v>8141</v>
      </c>
      <c r="AD11" s="7">
        <v>5591</v>
      </c>
      <c r="AE11" s="7">
        <v>9076</v>
      </c>
      <c r="AF11" s="7">
        <v>10924</v>
      </c>
      <c r="AG11" s="7">
        <v>11820</v>
      </c>
      <c r="AH11" s="7">
        <v>11728</v>
      </c>
      <c r="AI11" s="7">
        <v>10897</v>
      </c>
      <c r="AJ11" s="7">
        <v>7331</v>
      </c>
      <c r="AK11" s="7">
        <v>7093</v>
      </c>
      <c r="AL11" s="7">
        <v>12772</v>
      </c>
      <c r="AM11" s="7">
        <v>8510</v>
      </c>
      <c r="AN11" s="7">
        <v>506697</v>
      </c>
      <c r="AO11" s="7">
        <v>559524</v>
      </c>
      <c r="AP11" s="7">
        <v>550277</v>
      </c>
      <c r="AQ11" s="7">
        <v>615860</v>
      </c>
      <c r="AR11" s="7">
        <v>520497</v>
      </c>
      <c r="AS11" s="7">
        <v>607231</v>
      </c>
      <c r="AT11" s="7">
        <v>596720</v>
      </c>
      <c r="AU11" s="7">
        <v>620003</v>
      </c>
      <c r="AV11" s="7">
        <v>544502</v>
      </c>
      <c r="AW11" s="7">
        <v>509948</v>
      </c>
      <c r="AX11" s="7">
        <v>756938</v>
      </c>
      <c r="AY11" s="7">
        <v>680325</v>
      </c>
    </row>
    <row r="12" spans="1:51" x14ac:dyDescent="0.25">
      <c r="A12" s="4" t="s">
        <v>130</v>
      </c>
      <c r="B12" s="4" t="s">
        <v>4</v>
      </c>
      <c r="C12" s="4" t="s">
        <v>10</v>
      </c>
      <c r="D12" s="5">
        <v>21.436569094657898</v>
      </c>
      <c r="E12" s="5">
        <v>18.250304460525513</v>
      </c>
      <c r="F12" s="5">
        <v>20.635926723480225</v>
      </c>
      <c r="G12" s="5">
        <v>18.653756380081177</v>
      </c>
      <c r="H12" s="5">
        <v>20.260253548622131</v>
      </c>
      <c r="I12" s="5">
        <v>18.66057962179184</v>
      </c>
      <c r="J12" s="5">
        <v>16.248241066932678</v>
      </c>
      <c r="K12" s="5">
        <v>13.70038241147995</v>
      </c>
      <c r="L12" s="5">
        <v>12.4525286257267</v>
      </c>
      <c r="M12" s="5">
        <v>10.646934062242508</v>
      </c>
      <c r="N12" s="5">
        <v>12.488701194524765</v>
      </c>
      <c r="O12" s="5">
        <v>13.293221592903137</v>
      </c>
      <c r="P12" s="6">
        <v>0.36953056696802378</v>
      </c>
      <c r="Q12" s="6">
        <v>0.34031770192086697</v>
      </c>
      <c r="R12" s="6">
        <v>0.44090147130191326</v>
      </c>
      <c r="S12" s="6">
        <v>0.3311854088678956</v>
      </c>
      <c r="T12" s="6">
        <v>0.38024925161153078</v>
      </c>
      <c r="U12" s="6">
        <v>0.28738845139741898</v>
      </c>
      <c r="V12" s="6">
        <v>0.27719659265130758</v>
      </c>
      <c r="W12" s="6">
        <v>0.28731613419950008</v>
      </c>
      <c r="X12" s="6">
        <v>0.71895569562911987</v>
      </c>
      <c r="Y12" s="6">
        <v>0.27305709663778543</v>
      </c>
      <c r="Z12" s="6">
        <v>0.20580522250384092</v>
      </c>
      <c r="AA12" s="6">
        <v>0.25724559091031551</v>
      </c>
      <c r="AB12" s="7">
        <v>8639</v>
      </c>
      <c r="AC12" s="7">
        <v>9656</v>
      </c>
      <c r="AD12" s="7">
        <v>8003</v>
      </c>
      <c r="AE12" s="7">
        <v>9998</v>
      </c>
      <c r="AF12" s="7">
        <v>16013</v>
      </c>
      <c r="AG12" s="7">
        <v>15208</v>
      </c>
      <c r="AH12" s="7">
        <v>13946</v>
      </c>
      <c r="AI12" s="7">
        <v>9732</v>
      </c>
      <c r="AJ12" s="7">
        <v>6292</v>
      </c>
      <c r="AK12" s="7">
        <v>6191</v>
      </c>
      <c r="AL12" s="7">
        <v>9135</v>
      </c>
      <c r="AM12" s="7">
        <v>7704</v>
      </c>
      <c r="AN12" s="7">
        <v>708389</v>
      </c>
      <c r="AO12" s="7">
        <v>620247</v>
      </c>
      <c r="AP12" s="7">
        <v>726748</v>
      </c>
      <c r="AQ12" s="7">
        <v>644660</v>
      </c>
      <c r="AR12" s="7">
        <v>707126</v>
      </c>
      <c r="AS12" s="7">
        <v>701016</v>
      </c>
      <c r="AT12" s="7">
        <v>657364</v>
      </c>
      <c r="AU12" s="7">
        <v>540763</v>
      </c>
      <c r="AV12" s="7">
        <v>512433</v>
      </c>
      <c r="AW12" s="7">
        <v>449284</v>
      </c>
      <c r="AX12" s="7">
        <v>535669</v>
      </c>
      <c r="AY12" s="7">
        <v>591764</v>
      </c>
    </row>
    <row r="13" spans="1:51" x14ac:dyDescent="0.25">
      <c r="A13" s="4" t="s">
        <v>131</v>
      </c>
      <c r="B13" s="4" t="s">
        <v>4</v>
      </c>
      <c r="C13" s="4" t="s">
        <v>10</v>
      </c>
      <c r="D13" s="5">
        <v>8.1529222428798676</v>
      </c>
      <c r="E13" s="5">
        <v>9.0519890189170837</v>
      </c>
      <c r="F13" s="5">
        <v>12.146905809640884</v>
      </c>
      <c r="G13" s="5">
        <v>6.9122716784477234</v>
      </c>
      <c r="H13" s="5">
        <v>6.8267755210399628</v>
      </c>
      <c r="I13" s="5">
        <v>6.0823846608400345</v>
      </c>
      <c r="J13" s="5">
        <v>5.376870185136795</v>
      </c>
      <c r="K13" s="5">
        <v>5.7060372084379196</v>
      </c>
      <c r="L13" s="5">
        <v>4.6994816511869431</v>
      </c>
      <c r="M13" s="5">
        <v>4.1743014007806778</v>
      </c>
      <c r="N13" s="5">
        <v>6.1554186046123505</v>
      </c>
      <c r="O13" s="5">
        <v>6.6401861608028412</v>
      </c>
      <c r="P13" s="6">
        <v>0.23635346442461014</v>
      </c>
      <c r="Q13" s="6">
        <v>0.24024373851716518</v>
      </c>
      <c r="R13" s="6">
        <v>0.34146711695939302</v>
      </c>
      <c r="S13" s="6">
        <v>0.20238468423485756</v>
      </c>
      <c r="T13" s="6">
        <v>0.21326863206923008</v>
      </c>
      <c r="U13" s="6">
        <v>0.18252131994813681</v>
      </c>
      <c r="V13" s="6">
        <v>0.16450196271762252</v>
      </c>
      <c r="W13" s="6">
        <v>0.20434258040040731</v>
      </c>
      <c r="X13" s="6">
        <v>0.18914022948592901</v>
      </c>
      <c r="Y13" s="6">
        <v>0.18585770158097148</v>
      </c>
      <c r="Z13" s="6">
        <v>0.15942718600854278</v>
      </c>
      <c r="AA13" s="6">
        <v>0.20585460588335991</v>
      </c>
      <c r="AB13" s="7">
        <v>3086</v>
      </c>
      <c r="AC13" s="7">
        <v>4344</v>
      </c>
      <c r="AD13" s="7">
        <v>4223</v>
      </c>
      <c r="AE13" s="7">
        <v>3346</v>
      </c>
      <c r="AF13" s="7">
        <v>4396</v>
      </c>
      <c r="AG13" s="7">
        <v>3800</v>
      </c>
      <c r="AH13" s="7">
        <v>3879</v>
      </c>
      <c r="AI13" s="7">
        <v>3548</v>
      </c>
      <c r="AJ13" s="7">
        <v>2378</v>
      </c>
      <c r="AK13" s="7">
        <v>2319</v>
      </c>
      <c r="AL13" s="7">
        <v>3988</v>
      </c>
      <c r="AM13" s="7">
        <v>3409</v>
      </c>
      <c r="AN13" s="7">
        <v>269420</v>
      </c>
      <c r="AO13" s="7">
        <v>307637</v>
      </c>
      <c r="AP13" s="7">
        <v>427785</v>
      </c>
      <c r="AQ13" s="7">
        <v>238883</v>
      </c>
      <c r="AR13" s="7">
        <v>238269</v>
      </c>
      <c r="AS13" s="7">
        <v>228495</v>
      </c>
      <c r="AT13" s="7">
        <v>217535</v>
      </c>
      <c r="AU13" s="7">
        <v>225221</v>
      </c>
      <c r="AV13" s="7">
        <v>193388</v>
      </c>
      <c r="AW13" s="7">
        <v>176149</v>
      </c>
      <c r="AX13" s="7">
        <v>264020</v>
      </c>
      <c r="AY13" s="7">
        <v>295596</v>
      </c>
    </row>
    <row r="14" spans="1:51" x14ac:dyDescent="0.25">
      <c r="A14" s="4" t="s">
        <v>132</v>
      </c>
      <c r="B14" s="4" t="s">
        <v>4</v>
      </c>
      <c r="C14" s="4" t="s">
        <v>10</v>
      </c>
      <c r="D14" s="5">
        <v>22.573898732662201</v>
      </c>
      <c r="E14" s="5">
        <v>22.680802643299103</v>
      </c>
      <c r="F14" s="5">
        <v>23.716515302658081</v>
      </c>
      <c r="G14" s="5">
        <v>18.733300268650055</v>
      </c>
      <c r="H14" s="5">
        <v>18.466952443122864</v>
      </c>
      <c r="I14" s="5">
        <v>16.480429470539093</v>
      </c>
      <c r="J14" s="5">
        <v>16.500356793403625</v>
      </c>
      <c r="K14" s="5">
        <v>15.382467210292816</v>
      </c>
      <c r="L14" s="5">
        <v>13.441692292690277</v>
      </c>
      <c r="M14" s="5">
        <v>11.569029837846756</v>
      </c>
      <c r="N14" s="5">
        <v>16.647374629974365</v>
      </c>
      <c r="O14" s="5">
        <v>16.088674962520599</v>
      </c>
      <c r="P14" s="6">
        <v>0.41049057617783546</v>
      </c>
      <c r="Q14" s="6">
        <v>0.39117760024964809</v>
      </c>
      <c r="R14" s="6">
        <v>0.43552378192543983</v>
      </c>
      <c r="S14" s="6">
        <v>0.33725013490766287</v>
      </c>
      <c r="T14" s="6">
        <v>0.35197031684219837</v>
      </c>
      <c r="U14" s="6">
        <v>0.29552036430686712</v>
      </c>
      <c r="V14" s="6">
        <v>0.2780398353934288</v>
      </c>
      <c r="W14" s="6">
        <v>0.28634539339691401</v>
      </c>
      <c r="X14" s="6">
        <v>0.36704952362924814</v>
      </c>
      <c r="Y14" s="6">
        <v>0.32875728793442249</v>
      </c>
      <c r="Z14" s="6">
        <v>0.25186471175402403</v>
      </c>
      <c r="AA14" s="6">
        <v>0.30345260165631771</v>
      </c>
      <c r="AB14" s="7">
        <v>8189</v>
      </c>
      <c r="AC14" s="7">
        <v>9833</v>
      </c>
      <c r="AD14" s="7">
        <v>7429</v>
      </c>
      <c r="AE14" s="7">
        <v>8302</v>
      </c>
      <c r="AF14" s="7">
        <v>10844</v>
      </c>
      <c r="AG14" s="7">
        <v>10083</v>
      </c>
      <c r="AH14" s="7">
        <v>11439</v>
      </c>
      <c r="AI14" s="7">
        <v>9554</v>
      </c>
      <c r="AJ14" s="7">
        <v>6066</v>
      </c>
      <c r="AK14" s="7">
        <v>5960</v>
      </c>
      <c r="AL14" s="7">
        <v>10912</v>
      </c>
      <c r="AM14" s="7">
        <v>8367</v>
      </c>
      <c r="AN14" s="7">
        <v>745973</v>
      </c>
      <c r="AO14" s="7">
        <v>770820</v>
      </c>
      <c r="AP14" s="7">
        <v>835239</v>
      </c>
      <c r="AQ14" s="7">
        <v>647409</v>
      </c>
      <c r="AR14" s="7">
        <v>644536</v>
      </c>
      <c r="AS14" s="7">
        <v>619115</v>
      </c>
      <c r="AT14" s="7">
        <v>667564</v>
      </c>
      <c r="AU14" s="7">
        <v>607156</v>
      </c>
      <c r="AV14" s="7">
        <v>553138</v>
      </c>
      <c r="AW14" s="7">
        <v>488195</v>
      </c>
      <c r="AX14" s="7">
        <v>714044</v>
      </c>
      <c r="AY14" s="7">
        <v>716207</v>
      </c>
    </row>
    <row r="15" spans="1:51" x14ac:dyDescent="0.25">
      <c r="A15" s="4" t="s">
        <v>133</v>
      </c>
      <c r="B15" s="4" t="s">
        <v>4</v>
      </c>
      <c r="C15" s="4" t="s">
        <v>10</v>
      </c>
      <c r="D15" s="5">
        <v>13.29687088727951</v>
      </c>
      <c r="E15" s="5">
        <v>12.616825103759766</v>
      </c>
      <c r="F15" s="5">
        <v>12.979869544506073</v>
      </c>
      <c r="G15" s="5">
        <v>12.977506220340729</v>
      </c>
      <c r="H15" s="5">
        <v>12.730856239795685</v>
      </c>
      <c r="I15" s="5">
        <v>12.346366792917252</v>
      </c>
      <c r="J15" s="5">
        <v>13.047675788402557</v>
      </c>
      <c r="K15" s="5">
        <v>11.577336490154266</v>
      </c>
      <c r="L15" s="5">
        <v>10.612204670906067</v>
      </c>
      <c r="M15" s="5">
        <v>9.408404678106308</v>
      </c>
      <c r="N15" s="5">
        <v>14.076025784015656</v>
      </c>
      <c r="O15" s="5">
        <v>12.718532979488373</v>
      </c>
      <c r="P15" s="6">
        <v>0.30740771908313036</v>
      </c>
      <c r="Q15" s="6">
        <v>0.30285916291177273</v>
      </c>
      <c r="R15" s="6">
        <v>0.35123999696224928</v>
      </c>
      <c r="S15" s="6">
        <v>0.30411283951252699</v>
      </c>
      <c r="T15" s="6">
        <v>0.29972146730870008</v>
      </c>
      <c r="U15" s="6">
        <v>0.26491389144212008</v>
      </c>
      <c r="V15" s="6">
        <v>0.26268628425896168</v>
      </c>
      <c r="W15" s="6">
        <v>0.28994018211960793</v>
      </c>
      <c r="X15" s="6">
        <v>0.43734526261687279</v>
      </c>
      <c r="Y15" s="6">
        <v>0.41318004950881004</v>
      </c>
      <c r="Z15" s="6">
        <v>0.26124170981347561</v>
      </c>
      <c r="AA15" s="6">
        <v>0.26222176384180784</v>
      </c>
      <c r="AB15" s="7">
        <v>4043</v>
      </c>
      <c r="AC15" s="7">
        <v>4709</v>
      </c>
      <c r="AD15" s="7">
        <v>3742</v>
      </c>
      <c r="AE15" s="7">
        <v>5297</v>
      </c>
      <c r="AF15" s="7">
        <v>6383</v>
      </c>
      <c r="AG15" s="7">
        <v>6797</v>
      </c>
      <c r="AH15" s="7">
        <v>8025</v>
      </c>
      <c r="AI15" s="7">
        <v>6379</v>
      </c>
      <c r="AJ15" s="7">
        <v>4456</v>
      </c>
      <c r="AK15" s="7">
        <v>4561</v>
      </c>
      <c r="AL15" s="7">
        <v>8551</v>
      </c>
      <c r="AM15" s="7">
        <v>6485</v>
      </c>
      <c r="AN15" s="7">
        <v>439406</v>
      </c>
      <c r="AO15" s="7">
        <v>428790</v>
      </c>
      <c r="AP15" s="7">
        <v>457120</v>
      </c>
      <c r="AQ15" s="7">
        <v>448493</v>
      </c>
      <c r="AR15" s="7">
        <v>444334</v>
      </c>
      <c r="AS15" s="7">
        <v>463812</v>
      </c>
      <c r="AT15" s="7">
        <v>527877</v>
      </c>
      <c r="AU15" s="7">
        <v>456965</v>
      </c>
      <c r="AV15" s="7">
        <v>436702</v>
      </c>
      <c r="AW15" s="7">
        <v>397020</v>
      </c>
      <c r="AX15" s="7">
        <v>603753</v>
      </c>
      <c r="AY15" s="7">
        <v>566181</v>
      </c>
    </row>
    <row r="16" spans="1:51" x14ac:dyDescent="0.25">
      <c r="A16" s="4" t="s">
        <v>134</v>
      </c>
      <c r="B16" s="4" t="s">
        <v>4</v>
      </c>
      <c r="C16" s="4" t="s">
        <v>10</v>
      </c>
      <c r="D16" s="5">
        <v>14.087772369384766</v>
      </c>
      <c r="E16" s="5">
        <v>14.105516672134399</v>
      </c>
      <c r="F16" s="5">
        <v>10.46115830540657</v>
      </c>
      <c r="G16" s="5">
        <v>21.115151047706604</v>
      </c>
      <c r="H16" s="5">
        <v>20.967860519886017</v>
      </c>
      <c r="I16" s="5">
        <v>23.345369100570679</v>
      </c>
      <c r="J16" s="5">
        <v>23.17948043346405</v>
      </c>
      <c r="K16" s="5">
        <v>22.429502010345459</v>
      </c>
      <c r="L16" s="5">
        <v>29.736444354057312</v>
      </c>
      <c r="M16" s="5">
        <v>28.976783156394958</v>
      </c>
      <c r="N16" s="5">
        <v>23.20500910282135</v>
      </c>
      <c r="O16" s="5">
        <v>23.515249788761139</v>
      </c>
      <c r="P16" s="6">
        <v>0.40068253874778748</v>
      </c>
      <c r="Q16" s="6">
        <v>0.39027470629662275</v>
      </c>
      <c r="R16" s="6">
        <v>0.34253494814038277</v>
      </c>
      <c r="S16" s="6">
        <v>0.36784189287573099</v>
      </c>
      <c r="T16" s="6">
        <v>0.57551153004169464</v>
      </c>
      <c r="U16" s="6">
        <v>0.38652017246931791</v>
      </c>
      <c r="V16" s="6">
        <v>0.39339633658528328</v>
      </c>
      <c r="W16" s="6">
        <v>0.44548097066581249</v>
      </c>
      <c r="X16" s="6">
        <v>0.66894157789647579</v>
      </c>
      <c r="Y16" s="6">
        <v>0.49914158880710602</v>
      </c>
      <c r="Z16" s="6">
        <v>0.34702166449278593</v>
      </c>
      <c r="AA16" s="6">
        <v>0.37067506927996874</v>
      </c>
      <c r="AB16" s="7">
        <v>4036</v>
      </c>
      <c r="AC16" s="7">
        <v>4730</v>
      </c>
      <c r="AD16" s="7">
        <v>2552</v>
      </c>
      <c r="AE16" s="7">
        <v>7384</v>
      </c>
      <c r="AF16" s="7">
        <v>8313</v>
      </c>
      <c r="AG16" s="7">
        <v>10430</v>
      </c>
      <c r="AH16" s="7">
        <v>11877</v>
      </c>
      <c r="AI16" s="7">
        <v>9523</v>
      </c>
      <c r="AJ16" s="7">
        <v>14108</v>
      </c>
      <c r="AK16" s="7">
        <v>13696</v>
      </c>
      <c r="AL16" s="7">
        <v>14063</v>
      </c>
      <c r="AM16" s="7">
        <v>11262</v>
      </c>
      <c r="AN16" s="7">
        <v>465542</v>
      </c>
      <c r="AO16" s="7">
        <v>479384</v>
      </c>
      <c r="AP16" s="7">
        <v>368417</v>
      </c>
      <c r="AQ16" s="7">
        <v>729724</v>
      </c>
      <c r="AR16" s="7">
        <v>731823</v>
      </c>
      <c r="AS16" s="7">
        <v>877008</v>
      </c>
      <c r="AT16" s="7">
        <v>937785</v>
      </c>
      <c r="AU16" s="7">
        <v>885307</v>
      </c>
      <c r="AV16" s="7">
        <v>1223682</v>
      </c>
      <c r="AW16" s="7">
        <v>1222775</v>
      </c>
      <c r="AX16" s="7">
        <v>995316</v>
      </c>
      <c r="AY16" s="7">
        <v>1046810</v>
      </c>
    </row>
    <row r="17" spans="1:51" x14ac:dyDescent="0.25">
      <c r="A17" s="4" t="s">
        <v>135</v>
      </c>
      <c r="B17" s="4" t="s">
        <v>4</v>
      </c>
      <c r="C17" s="4" t="s">
        <v>10</v>
      </c>
      <c r="D17" s="5">
        <v>5.1188018172979355</v>
      </c>
      <c r="E17" s="5">
        <v>6.8309873342514038</v>
      </c>
      <c r="F17" s="5">
        <v>4.4345710426568985</v>
      </c>
      <c r="G17" s="5">
        <v>3.7876099348068237</v>
      </c>
      <c r="H17" s="5">
        <v>5.8342572301626205</v>
      </c>
      <c r="I17" s="5">
        <v>6.9207869470119476</v>
      </c>
      <c r="J17" s="5">
        <v>10.898089408874512</v>
      </c>
      <c r="K17" s="5">
        <v>15.496324002742767</v>
      </c>
      <c r="L17" s="5">
        <v>15.825818479061127</v>
      </c>
      <c r="M17" s="5">
        <v>23.1400266289711</v>
      </c>
      <c r="N17" s="5">
        <v>9.7800560295581818</v>
      </c>
      <c r="O17" s="5">
        <v>12.461502850055695</v>
      </c>
      <c r="P17" s="6">
        <v>0.22183291148394346</v>
      </c>
      <c r="Q17" s="6">
        <v>0.3356745932251215</v>
      </c>
      <c r="R17" s="6">
        <v>0.22364314645528793</v>
      </c>
      <c r="S17" s="6">
        <v>0.15912544913589954</v>
      </c>
      <c r="T17" s="6">
        <v>0.23080643732100725</v>
      </c>
      <c r="U17" s="6">
        <v>0.21678258199244738</v>
      </c>
      <c r="V17" s="6">
        <v>0.30198879539966583</v>
      </c>
      <c r="W17" s="6">
        <v>0.40830983780324459</v>
      </c>
      <c r="X17" s="6">
        <v>0.53365947678685188</v>
      </c>
      <c r="Y17" s="6">
        <v>0.47256476245820522</v>
      </c>
      <c r="Z17" s="6">
        <v>0.23669172078371048</v>
      </c>
      <c r="AA17" s="6">
        <v>0.27912275400012732</v>
      </c>
      <c r="AB17" s="7">
        <v>1540</v>
      </c>
      <c r="AC17" s="7">
        <v>2633</v>
      </c>
      <c r="AD17" s="7">
        <v>1517</v>
      </c>
      <c r="AE17" s="7">
        <v>1698</v>
      </c>
      <c r="AF17" s="7">
        <v>3297</v>
      </c>
      <c r="AG17" s="7">
        <v>4260</v>
      </c>
      <c r="AH17" s="7">
        <v>6616</v>
      </c>
      <c r="AI17" s="7">
        <v>9267</v>
      </c>
      <c r="AJ17" s="7">
        <v>7545</v>
      </c>
      <c r="AK17" s="7">
        <v>13014</v>
      </c>
      <c r="AL17" s="7">
        <v>5590</v>
      </c>
      <c r="AM17" s="7">
        <v>7653</v>
      </c>
      <c r="AN17" s="7">
        <v>169155</v>
      </c>
      <c r="AO17" s="7">
        <v>232155</v>
      </c>
      <c r="AP17" s="7">
        <v>156175</v>
      </c>
      <c r="AQ17" s="7">
        <v>130897</v>
      </c>
      <c r="AR17" s="7">
        <v>203628</v>
      </c>
      <c r="AS17" s="7">
        <v>259991</v>
      </c>
      <c r="AT17" s="7">
        <v>440910</v>
      </c>
      <c r="AU17" s="7">
        <v>611650</v>
      </c>
      <c r="AV17" s="7">
        <v>651247</v>
      </c>
      <c r="AW17" s="7">
        <v>976473</v>
      </c>
      <c r="AX17" s="7">
        <v>419489</v>
      </c>
      <c r="AY17" s="7">
        <v>554739</v>
      </c>
    </row>
    <row r="18" spans="1:51" x14ac:dyDescent="0.25">
      <c r="A18" s="4" t="s">
        <v>129</v>
      </c>
      <c r="B18" s="4" t="s">
        <v>4</v>
      </c>
      <c r="C18" s="4" t="s">
        <v>11</v>
      </c>
      <c r="D18" s="5">
        <v>29.409721493721008</v>
      </c>
      <c r="E18" s="5">
        <v>28.9192795753479</v>
      </c>
      <c r="F18" s="5">
        <v>26.924547553062439</v>
      </c>
      <c r="G18" s="5">
        <v>28.216883540153503</v>
      </c>
      <c r="H18" s="5">
        <v>26.097592711448669</v>
      </c>
      <c r="I18" s="5">
        <v>27.367520332336426</v>
      </c>
      <c r="J18" s="5">
        <v>26.483097672462463</v>
      </c>
      <c r="K18" s="5">
        <v>25.519460439682007</v>
      </c>
      <c r="L18" s="5">
        <v>24.238847196102142</v>
      </c>
      <c r="M18" s="5">
        <v>20.556457340717316</v>
      </c>
      <c r="N18" s="5">
        <v>25.754216313362122</v>
      </c>
      <c r="O18" s="5">
        <v>23.885980248451233</v>
      </c>
      <c r="P18" s="6">
        <v>0.52661560475826263</v>
      </c>
      <c r="Q18" s="6">
        <v>0.58263912796974182</v>
      </c>
      <c r="R18" s="6">
        <v>0.69589340128004551</v>
      </c>
      <c r="S18" s="6">
        <v>0.49181161448359489</v>
      </c>
      <c r="T18" s="6">
        <v>0.55336467921733856</v>
      </c>
      <c r="U18" s="6">
        <v>0.43999999761581421</v>
      </c>
      <c r="V18" s="6">
        <v>0.43968404643237591</v>
      </c>
      <c r="W18" s="6">
        <v>0.46295006759464741</v>
      </c>
      <c r="X18" s="6">
        <v>0.54124034941196442</v>
      </c>
      <c r="Y18" s="6">
        <v>0.46653919853270054</v>
      </c>
      <c r="Z18" s="6">
        <v>0.35239835269749165</v>
      </c>
      <c r="AA18" s="6">
        <v>0.38777415174990892</v>
      </c>
      <c r="AB18" s="7">
        <v>4121</v>
      </c>
      <c r="AC18" s="7">
        <v>5405</v>
      </c>
      <c r="AD18" s="7">
        <v>4271</v>
      </c>
      <c r="AE18" s="7">
        <v>6456</v>
      </c>
      <c r="AF18" s="7">
        <v>7287</v>
      </c>
      <c r="AG18" s="7">
        <v>8485</v>
      </c>
      <c r="AH18" s="7">
        <v>9334</v>
      </c>
      <c r="AI18" s="7">
        <v>8411</v>
      </c>
      <c r="AJ18" s="7">
        <v>7339</v>
      </c>
      <c r="AK18" s="7">
        <v>7597</v>
      </c>
      <c r="AL18" s="7">
        <v>11729</v>
      </c>
      <c r="AM18" s="7">
        <v>9014</v>
      </c>
      <c r="AN18" s="7">
        <v>470507</v>
      </c>
      <c r="AO18" s="7">
        <v>492539</v>
      </c>
      <c r="AP18" s="7">
        <v>490576</v>
      </c>
      <c r="AQ18" s="7">
        <v>542745</v>
      </c>
      <c r="AR18" s="7">
        <v>523578</v>
      </c>
      <c r="AS18" s="7">
        <v>612475</v>
      </c>
      <c r="AT18" s="7">
        <v>670703</v>
      </c>
      <c r="AU18" s="7">
        <v>649851</v>
      </c>
      <c r="AV18" s="7">
        <v>678432</v>
      </c>
      <c r="AW18" s="7">
        <v>628599</v>
      </c>
      <c r="AX18" s="7">
        <v>838770</v>
      </c>
      <c r="AY18" s="7">
        <v>818102</v>
      </c>
    </row>
    <row r="19" spans="1:51" x14ac:dyDescent="0.25">
      <c r="A19" s="4" t="s">
        <v>130</v>
      </c>
      <c r="B19" s="4" t="s">
        <v>4</v>
      </c>
      <c r="C19" s="4" t="s">
        <v>11</v>
      </c>
      <c r="D19" s="5">
        <v>19.731535017490387</v>
      </c>
      <c r="E19" s="5">
        <v>15.829835832118988</v>
      </c>
      <c r="F19" s="5">
        <v>18.866381049156189</v>
      </c>
      <c r="G19" s="5">
        <v>17.439676821231842</v>
      </c>
      <c r="H19" s="5">
        <v>19.461716711521149</v>
      </c>
      <c r="I19" s="5">
        <v>17.650246620178223</v>
      </c>
      <c r="J19" s="5">
        <v>16.050967574119568</v>
      </c>
      <c r="K19" s="5">
        <v>13.104695081710815</v>
      </c>
      <c r="L19" s="5">
        <v>11.04169636964798</v>
      </c>
      <c r="M19" s="5">
        <v>9.8540015518665314</v>
      </c>
      <c r="N19" s="5">
        <v>11.494535207748413</v>
      </c>
      <c r="O19" s="5">
        <v>11.670905351638794</v>
      </c>
      <c r="P19" s="6">
        <v>0.47167418524622917</v>
      </c>
      <c r="Q19" s="6">
        <v>0.4638283047825098</v>
      </c>
      <c r="R19" s="6">
        <v>0.59890015982091427</v>
      </c>
      <c r="S19" s="6">
        <v>0.41368552483618259</v>
      </c>
      <c r="T19" s="6">
        <v>0.51478128880262375</v>
      </c>
      <c r="U19" s="6">
        <v>0.38091333117336035</v>
      </c>
      <c r="V19" s="6">
        <v>0.35667144693434238</v>
      </c>
      <c r="W19" s="6">
        <v>0.34124732483178377</v>
      </c>
      <c r="X19" s="6">
        <v>0.41250246576964855</v>
      </c>
      <c r="Y19" s="6">
        <v>0.32715562265366316</v>
      </c>
      <c r="Z19" s="6">
        <v>0.22964717354625463</v>
      </c>
      <c r="AA19" s="6">
        <v>0.26462557725608349</v>
      </c>
      <c r="AB19" s="7">
        <v>2937</v>
      </c>
      <c r="AC19" s="7">
        <v>3154</v>
      </c>
      <c r="AD19" s="7">
        <v>3248</v>
      </c>
      <c r="AE19" s="7">
        <v>4573</v>
      </c>
      <c r="AF19" s="7">
        <v>6239</v>
      </c>
      <c r="AG19" s="7">
        <v>6502</v>
      </c>
      <c r="AH19" s="7">
        <v>6519</v>
      </c>
      <c r="AI19" s="7">
        <v>4924</v>
      </c>
      <c r="AJ19" s="7">
        <v>3799</v>
      </c>
      <c r="AK19" s="7">
        <v>3802</v>
      </c>
      <c r="AL19" s="7">
        <v>5769</v>
      </c>
      <c r="AM19" s="7">
        <v>5016</v>
      </c>
      <c r="AN19" s="7">
        <v>315672</v>
      </c>
      <c r="AO19" s="7">
        <v>269606</v>
      </c>
      <c r="AP19" s="7">
        <v>343753</v>
      </c>
      <c r="AQ19" s="7">
        <v>335448</v>
      </c>
      <c r="AR19" s="7">
        <v>390447</v>
      </c>
      <c r="AS19" s="7">
        <v>395006</v>
      </c>
      <c r="AT19" s="7">
        <v>406502</v>
      </c>
      <c r="AU19" s="7">
        <v>333710</v>
      </c>
      <c r="AV19" s="7">
        <v>309051</v>
      </c>
      <c r="AW19" s="7">
        <v>301327</v>
      </c>
      <c r="AX19" s="7">
        <v>374357</v>
      </c>
      <c r="AY19" s="7">
        <v>399732</v>
      </c>
    </row>
    <row r="20" spans="1:51" x14ac:dyDescent="0.25">
      <c r="A20" s="4" t="s">
        <v>131</v>
      </c>
      <c r="B20" s="4" t="s">
        <v>4</v>
      </c>
      <c r="C20" s="4" t="s">
        <v>11</v>
      </c>
      <c r="D20" s="5">
        <v>7.2913147509098053</v>
      </c>
      <c r="E20" s="5">
        <v>8.1848882138729095</v>
      </c>
      <c r="F20" s="5">
        <v>10.142093151807785</v>
      </c>
      <c r="G20" s="5">
        <v>4.9640856683254242</v>
      </c>
      <c r="H20" s="5">
        <v>5.3770978003740311</v>
      </c>
      <c r="I20" s="5">
        <v>5.3445030003786087</v>
      </c>
      <c r="J20" s="5">
        <v>4.3633542954921722</v>
      </c>
      <c r="K20" s="5">
        <v>4.2990908026695251</v>
      </c>
      <c r="L20" s="5">
        <v>4.4549643993377686</v>
      </c>
      <c r="M20" s="5">
        <v>3.4274008125066757</v>
      </c>
      <c r="N20" s="5">
        <v>5.1053386181592941</v>
      </c>
      <c r="O20" s="5">
        <v>5.2711654454469681</v>
      </c>
      <c r="P20" s="6">
        <v>0.28224552515894175</v>
      </c>
      <c r="Q20" s="6">
        <v>0.33761970698833466</v>
      </c>
      <c r="R20" s="6">
        <v>0.43964702636003494</v>
      </c>
      <c r="S20" s="6">
        <v>0.21301440428942442</v>
      </c>
      <c r="T20" s="6">
        <v>0.24806975852698088</v>
      </c>
      <c r="U20" s="6">
        <v>0.23187266197055578</v>
      </c>
      <c r="V20" s="6">
        <v>0.20651090890169144</v>
      </c>
      <c r="W20" s="6">
        <v>0.18063199240714312</v>
      </c>
      <c r="X20" s="6">
        <v>0.27412115596234798</v>
      </c>
      <c r="Y20" s="6">
        <v>0.21976919379085302</v>
      </c>
      <c r="Z20" s="6">
        <v>0.16234101494774222</v>
      </c>
      <c r="AA20" s="6">
        <v>0.21701720543205738</v>
      </c>
      <c r="AB20" s="7">
        <v>1060</v>
      </c>
      <c r="AC20" s="7">
        <v>1521</v>
      </c>
      <c r="AD20" s="7">
        <v>1540</v>
      </c>
      <c r="AE20" s="7">
        <v>1199</v>
      </c>
      <c r="AF20" s="7">
        <v>1446</v>
      </c>
      <c r="AG20" s="7">
        <v>1524</v>
      </c>
      <c r="AH20" s="7">
        <v>1450</v>
      </c>
      <c r="AI20" s="7">
        <v>1417</v>
      </c>
      <c r="AJ20" s="7">
        <v>1390</v>
      </c>
      <c r="AK20" s="7">
        <v>1369</v>
      </c>
      <c r="AL20" s="7">
        <v>2506</v>
      </c>
      <c r="AM20" s="7">
        <v>2070</v>
      </c>
      <c r="AN20" s="7">
        <v>116649</v>
      </c>
      <c r="AO20" s="7">
        <v>139401</v>
      </c>
      <c r="AP20" s="7">
        <v>184793</v>
      </c>
      <c r="AQ20" s="7">
        <v>95483</v>
      </c>
      <c r="AR20" s="7">
        <v>107877</v>
      </c>
      <c r="AS20" s="7">
        <v>119608</v>
      </c>
      <c r="AT20" s="7">
        <v>110505</v>
      </c>
      <c r="AU20" s="7">
        <v>109476</v>
      </c>
      <c r="AV20" s="7">
        <v>124692</v>
      </c>
      <c r="AW20" s="7">
        <v>104807</v>
      </c>
      <c r="AX20" s="7">
        <v>166272</v>
      </c>
      <c r="AY20" s="7">
        <v>180539</v>
      </c>
    </row>
    <row r="21" spans="1:51" x14ac:dyDescent="0.25">
      <c r="A21" s="4" t="s">
        <v>132</v>
      </c>
      <c r="B21" s="4" t="s">
        <v>4</v>
      </c>
      <c r="C21" s="4" t="s">
        <v>11</v>
      </c>
      <c r="D21" s="5">
        <v>20.250275731086731</v>
      </c>
      <c r="E21" s="5">
        <v>21.570900082588196</v>
      </c>
      <c r="F21" s="5">
        <v>22.796535491943359</v>
      </c>
      <c r="G21" s="5">
        <v>16.69633537530899</v>
      </c>
      <c r="H21" s="5">
        <v>17.11687296628952</v>
      </c>
      <c r="I21" s="5">
        <v>13.839326798915863</v>
      </c>
      <c r="J21" s="5">
        <v>15.229786932468414</v>
      </c>
      <c r="K21" s="5">
        <v>14.90018367767334</v>
      </c>
      <c r="L21" s="5">
        <v>12.373912334442139</v>
      </c>
      <c r="M21" s="5">
        <v>10.452383756637573</v>
      </c>
      <c r="N21" s="5">
        <v>16.399157047271729</v>
      </c>
      <c r="O21" s="5">
        <v>15.043430030345917</v>
      </c>
      <c r="P21" s="6">
        <v>0.46059559099376202</v>
      </c>
      <c r="Q21" s="6">
        <v>0.53445291705429554</v>
      </c>
      <c r="R21" s="6">
        <v>0.92783793807029724</v>
      </c>
      <c r="S21" s="6">
        <v>0.41911224834620953</v>
      </c>
      <c r="T21" s="6">
        <v>0.65645957365632057</v>
      </c>
      <c r="U21" s="6">
        <v>0.36259694024920464</v>
      </c>
      <c r="V21" s="6">
        <v>0.32453997991979122</v>
      </c>
      <c r="W21" s="6">
        <v>0.37278409581631422</v>
      </c>
      <c r="X21" s="6">
        <v>0.3818075405433774</v>
      </c>
      <c r="Y21" s="6">
        <v>0.33351362217217684</v>
      </c>
      <c r="Z21" s="6">
        <v>0.3134576603770256</v>
      </c>
      <c r="AA21" s="6">
        <v>0.31483471393585205</v>
      </c>
      <c r="AB21" s="7">
        <v>2963</v>
      </c>
      <c r="AC21" s="7">
        <v>3848</v>
      </c>
      <c r="AD21" s="7">
        <v>3135</v>
      </c>
      <c r="AE21" s="7">
        <v>3585</v>
      </c>
      <c r="AF21" s="7">
        <v>4139</v>
      </c>
      <c r="AG21" s="7">
        <v>4129</v>
      </c>
      <c r="AH21" s="7">
        <v>5641</v>
      </c>
      <c r="AI21" s="7">
        <v>5094</v>
      </c>
      <c r="AJ21" s="7">
        <v>3671</v>
      </c>
      <c r="AK21" s="7">
        <v>3787</v>
      </c>
      <c r="AL21" s="7">
        <v>7431</v>
      </c>
      <c r="AM21" s="7">
        <v>5868</v>
      </c>
      <c r="AN21" s="7">
        <v>323971</v>
      </c>
      <c r="AO21" s="7">
        <v>367385</v>
      </c>
      <c r="AP21" s="7">
        <v>415362</v>
      </c>
      <c r="AQ21" s="7">
        <v>321150</v>
      </c>
      <c r="AR21" s="7">
        <v>343404</v>
      </c>
      <c r="AS21" s="7">
        <v>309719</v>
      </c>
      <c r="AT21" s="7">
        <v>385705</v>
      </c>
      <c r="AU21" s="7">
        <v>379432</v>
      </c>
      <c r="AV21" s="7">
        <v>346339</v>
      </c>
      <c r="AW21" s="7">
        <v>319625</v>
      </c>
      <c r="AX21" s="7">
        <v>534092</v>
      </c>
      <c r="AY21" s="7">
        <v>515242</v>
      </c>
    </row>
    <row r="22" spans="1:51" x14ac:dyDescent="0.25">
      <c r="A22" s="4" t="s">
        <v>133</v>
      </c>
      <c r="B22" s="4" t="s">
        <v>4</v>
      </c>
      <c r="C22" s="4" t="s">
        <v>11</v>
      </c>
      <c r="D22" s="5">
        <v>10.875621438026428</v>
      </c>
      <c r="E22" s="5">
        <v>10.456912219524384</v>
      </c>
      <c r="F22" s="5">
        <v>11.284768581390381</v>
      </c>
      <c r="G22" s="5">
        <v>11.68707087635994</v>
      </c>
      <c r="H22" s="5">
        <v>10.352646559476852</v>
      </c>
      <c r="I22" s="5">
        <v>10.369876772165298</v>
      </c>
      <c r="J22" s="5">
        <v>10.507824271917343</v>
      </c>
      <c r="K22" s="5">
        <v>10.983619838953018</v>
      </c>
      <c r="L22" s="5">
        <v>9.5907211303710938</v>
      </c>
      <c r="M22" s="5">
        <v>7.8406691551208496</v>
      </c>
      <c r="N22" s="5">
        <v>12.276431173086166</v>
      </c>
      <c r="O22" s="5">
        <v>11.774524301290512</v>
      </c>
      <c r="P22" s="6">
        <v>0.41800388135015965</v>
      </c>
      <c r="Q22" s="6">
        <v>0.40836818516254425</v>
      </c>
      <c r="R22" s="6">
        <v>0.48940847627818584</v>
      </c>
      <c r="S22" s="6">
        <v>0.37644067779183388</v>
      </c>
      <c r="T22" s="6">
        <v>0.34784055314958096</v>
      </c>
      <c r="U22" s="6">
        <v>0.31598329078406096</v>
      </c>
      <c r="V22" s="6">
        <v>0.28193441685289145</v>
      </c>
      <c r="W22" s="6">
        <v>0.3742479020729661</v>
      </c>
      <c r="X22" s="6">
        <v>0.42097554542124271</v>
      </c>
      <c r="Y22" s="6">
        <v>0.28096707537770271</v>
      </c>
      <c r="Z22" s="6">
        <v>0.28333633672446012</v>
      </c>
      <c r="AA22" s="6">
        <v>0.28192896861582994</v>
      </c>
      <c r="AB22" s="7">
        <v>1378</v>
      </c>
      <c r="AC22" s="7">
        <v>1686</v>
      </c>
      <c r="AD22" s="7">
        <v>1435</v>
      </c>
      <c r="AE22" s="7">
        <v>2263</v>
      </c>
      <c r="AF22" s="7">
        <v>2453</v>
      </c>
      <c r="AG22" s="7">
        <v>2953</v>
      </c>
      <c r="AH22" s="7">
        <v>3491</v>
      </c>
      <c r="AI22" s="7">
        <v>3241</v>
      </c>
      <c r="AJ22" s="7">
        <v>2526</v>
      </c>
      <c r="AK22" s="7">
        <v>2718</v>
      </c>
      <c r="AL22" s="7">
        <v>5502</v>
      </c>
      <c r="AM22" s="7">
        <v>4478</v>
      </c>
      <c r="AN22" s="7">
        <v>173992</v>
      </c>
      <c r="AO22" s="7">
        <v>178097</v>
      </c>
      <c r="AP22" s="7">
        <v>205613</v>
      </c>
      <c r="AQ22" s="7">
        <v>224798</v>
      </c>
      <c r="AR22" s="7">
        <v>207698</v>
      </c>
      <c r="AS22" s="7">
        <v>232074</v>
      </c>
      <c r="AT22" s="7">
        <v>266118</v>
      </c>
      <c r="AU22" s="7">
        <v>279697</v>
      </c>
      <c r="AV22" s="7">
        <v>268439</v>
      </c>
      <c r="AW22" s="7">
        <v>239761</v>
      </c>
      <c r="AX22" s="7">
        <v>399822</v>
      </c>
      <c r="AY22" s="7">
        <v>403281</v>
      </c>
    </row>
    <row r="23" spans="1:51" x14ac:dyDescent="0.25">
      <c r="A23" s="4" t="s">
        <v>134</v>
      </c>
      <c r="B23" s="4" t="s">
        <v>4</v>
      </c>
      <c r="C23" s="4" t="s">
        <v>11</v>
      </c>
      <c r="D23" s="5">
        <v>9.5146059989929199</v>
      </c>
      <c r="E23" s="5">
        <v>10.53406298160553</v>
      </c>
      <c r="F23" s="5">
        <v>7.8382469713687897</v>
      </c>
      <c r="G23" s="5">
        <v>18.664282560348511</v>
      </c>
      <c r="H23" s="5">
        <v>17.411155998706818</v>
      </c>
      <c r="I23" s="5">
        <v>20.257216691970825</v>
      </c>
      <c r="J23" s="5">
        <v>20.225541293621063</v>
      </c>
      <c r="K23" s="5">
        <v>20.048718154430389</v>
      </c>
      <c r="L23" s="5">
        <v>27.088350057601929</v>
      </c>
      <c r="M23" s="5">
        <v>28.100290894508362</v>
      </c>
      <c r="N23" s="5">
        <v>22.001636028289795</v>
      </c>
      <c r="O23" s="5">
        <v>23.434042930603027</v>
      </c>
      <c r="P23" s="6">
        <v>0.40239924564957619</v>
      </c>
      <c r="Q23" s="6">
        <v>0.4236218985170126</v>
      </c>
      <c r="R23" s="6">
        <v>0.44423025101423264</v>
      </c>
      <c r="S23" s="6">
        <v>0.45345555990934372</v>
      </c>
      <c r="T23" s="6">
        <v>0.46511990949511528</v>
      </c>
      <c r="U23" s="6">
        <v>0.42749796994030476</v>
      </c>
      <c r="V23" s="6">
        <v>0.43574338778853416</v>
      </c>
      <c r="W23" s="6">
        <v>0.51001859828829765</v>
      </c>
      <c r="X23" s="6">
        <v>0.55387932807207108</v>
      </c>
      <c r="Y23" s="6">
        <v>0.54652253165841103</v>
      </c>
      <c r="Z23" s="6">
        <v>0.34384713508188725</v>
      </c>
      <c r="AA23" s="6">
        <v>0.39075841195881367</v>
      </c>
      <c r="AB23" s="7">
        <v>1105</v>
      </c>
      <c r="AC23" s="7">
        <v>1445</v>
      </c>
      <c r="AD23" s="7">
        <v>854</v>
      </c>
      <c r="AE23" s="7">
        <v>3210</v>
      </c>
      <c r="AF23" s="7">
        <v>3622</v>
      </c>
      <c r="AG23" s="7">
        <v>4749</v>
      </c>
      <c r="AH23" s="7">
        <v>5567</v>
      </c>
      <c r="AI23" s="7">
        <v>4775</v>
      </c>
      <c r="AJ23" s="7">
        <v>8429</v>
      </c>
      <c r="AK23" s="7">
        <v>9002</v>
      </c>
      <c r="AL23" s="7">
        <v>9645</v>
      </c>
      <c r="AM23" s="7">
        <v>8220</v>
      </c>
      <c r="AN23" s="7">
        <v>152218</v>
      </c>
      <c r="AO23" s="7">
        <v>179411</v>
      </c>
      <c r="AP23" s="7">
        <v>142816</v>
      </c>
      <c r="AQ23" s="7">
        <v>359003</v>
      </c>
      <c r="AR23" s="7">
        <v>349308</v>
      </c>
      <c r="AS23" s="7">
        <v>453349</v>
      </c>
      <c r="AT23" s="7">
        <v>512226</v>
      </c>
      <c r="AU23" s="7">
        <v>510539</v>
      </c>
      <c r="AV23" s="7">
        <v>758188</v>
      </c>
      <c r="AW23" s="7">
        <v>859283</v>
      </c>
      <c r="AX23" s="7">
        <v>716555</v>
      </c>
      <c r="AY23" s="7">
        <v>802623</v>
      </c>
    </row>
    <row r="24" spans="1:51" x14ac:dyDescent="0.25">
      <c r="A24" s="4" t="s">
        <v>135</v>
      </c>
      <c r="B24" s="4" t="s">
        <v>4</v>
      </c>
      <c r="C24" s="4" t="s">
        <v>11</v>
      </c>
      <c r="D24" s="5">
        <v>2.9269268736243248</v>
      </c>
      <c r="E24" s="5">
        <v>4.5041222125291824</v>
      </c>
      <c r="F24" s="5">
        <v>2.1474281325936317</v>
      </c>
      <c r="G24" s="5">
        <v>2.3316640406847</v>
      </c>
      <c r="H24" s="5">
        <v>4.1829179972410202</v>
      </c>
      <c r="I24" s="5">
        <v>5.1713097840547562</v>
      </c>
      <c r="J24" s="5">
        <v>7.1394272148609161</v>
      </c>
      <c r="K24" s="5">
        <v>11.144232749938965</v>
      </c>
      <c r="L24" s="5">
        <v>11.211510002613068</v>
      </c>
      <c r="M24" s="5">
        <v>19.768796861171722</v>
      </c>
      <c r="N24" s="5">
        <v>6.9686867296695709</v>
      </c>
      <c r="O24" s="5">
        <v>8.919951319694519</v>
      </c>
      <c r="P24" s="6">
        <v>0.20540084224194288</v>
      </c>
      <c r="Q24" s="6">
        <v>0.31460609752684832</v>
      </c>
      <c r="R24" s="6">
        <v>0.17739245668053627</v>
      </c>
      <c r="S24" s="6">
        <v>0.16071213176473975</v>
      </c>
      <c r="T24" s="6">
        <v>0.25053184945136309</v>
      </c>
      <c r="U24" s="6">
        <v>0.26090915780514479</v>
      </c>
      <c r="V24" s="6">
        <v>0.25559868663549423</v>
      </c>
      <c r="W24" s="6">
        <v>0.36745574325323105</v>
      </c>
      <c r="X24" s="6">
        <v>0.47271745279431343</v>
      </c>
      <c r="Y24" s="6">
        <v>0.52525405772030354</v>
      </c>
      <c r="Z24" s="6">
        <v>0.24792221374809742</v>
      </c>
      <c r="AA24" s="6">
        <v>0.23236940614879131</v>
      </c>
      <c r="AB24" s="7">
        <v>397</v>
      </c>
      <c r="AC24" s="7">
        <v>683</v>
      </c>
      <c r="AD24" s="7">
        <v>375</v>
      </c>
      <c r="AE24" s="7">
        <v>469</v>
      </c>
      <c r="AF24" s="7">
        <v>1027</v>
      </c>
      <c r="AG24" s="7">
        <v>1456</v>
      </c>
      <c r="AH24" s="7">
        <v>2579</v>
      </c>
      <c r="AI24" s="7">
        <v>3783</v>
      </c>
      <c r="AJ24" s="7">
        <v>3762</v>
      </c>
      <c r="AK24" s="7">
        <v>7590</v>
      </c>
      <c r="AL24" s="7">
        <v>2906</v>
      </c>
      <c r="AM24" s="7">
        <v>4361</v>
      </c>
      <c r="AN24" s="7">
        <v>46826</v>
      </c>
      <c r="AO24" s="7">
        <v>76712</v>
      </c>
      <c r="AP24" s="7">
        <v>39127</v>
      </c>
      <c r="AQ24" s="7">
        <v>44849</v>
      </c>
      <c r="AR24" s="7">
        <v>83919</v>
      </c>
      <c r="AS24" s="7">
        <v>115732</v>
      </c>
      <c r="AT24" s="7">
        <v>180811</v>
      </c>
      <c r="AU24" s="7">
        <v>283787</v>
      </c>
      <c r="AV24" s="7">
        <v>313804</v>
      </c>
      <c r="AW24" s="7">
        <v>604513</v>
      </c>
      <c r="AX24" s="7">
        <v>226958</v>
      </c>
      <c r="AY24" s="7">
        <v>305511</v>
      </c>
    </row>
  </sheetData>
  <mergeCells count="5">
    <mergeCell ref="D2:O2"/>
    <mergeCell ref="P2:AA2"/>
    <mergeCell ref="AB2:AM2"/>
    <mergeCell ref="AN2:AY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AY21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9.28515625" bestFit="1" customWidth="1"/>
    <col min="2" max="2" width="6.28515625" bestFit="1" customWidth="1"/>
    <col min="3" max="3" width="16.7109375" bestFit="1" customWidth="1"/>
    <col min="4" max="15" width="6.42578125" bestFit="1" customWidth="1"/>
    <col min="16" max="27" width="7.42578125" bestFit="1" customWidth="1"/>
    <col min="28" max="39" width="8.5703125" bestFit="1" customWidth="1"/>
    <col min="40" max="51" width="11.28515625" bestFit="1" customWidth="1"/>
  </cols>
  <sheetData>
    <row r="1" spans="1:51" x14ac:dyDescent="0.25">
      <c r="A1" s="1" t="s">
        <v>179</v>
      </c>
    </row>
    <row r="2" spans="1:51" s="14" customFormat="1" x14ac:dyDescent="0.25">
      <c r="A2" s="48" t="s">
        <v>280</v>
      </c>
      <c r="B2" s="48" t="str" cm="1">
        <f t="array" aca="1" ref="B2" ca="1">INDIRECT("Indice!B"&amp;_xlfn.SHEET()-1)</f>
        <v>Población ocupada por tipo de empresa</v>
      </c>
      <c r="C2" s="48" t="str" cm="1">
        <f t="array" aca="1" ref="C2" ca="1">INDIRECT("Indice!B"&amp;_xlfn.SHEET()-1)</f>
        <v>Población ocupada por tipo de empresa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6" t="s">
        <v>191</v>
      </c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5" t="s">
        <v>189</v>
      </c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 t="s">
        <v>188</v>
      </c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</row>
    <row r="3" spans="1:51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1992</v>
      </c>
      <c r="Q3" s="13">
        <v>1994</v>
      </c>
      <c r="R3" s="13">
        <v>1996</v>
      </c>
      <c r="S3" s="13">
        <v>1998</v>
      </c>
      <c r="T3" s="13">
        <v>2000</v>
      </c>
      <c r="U3" s="13">
        <v>2003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  <c r="AB3" s="3">
        <v>1992</v>
      </c>
      <c r="AC3" s="3">
        <v>1994</v>
      </c>
      <c r="AD3" s="3">
        <v>1996</v>
      </c>
      <c r="AE3" s="3">
        <v>1998</v>
      </c>
      <c r="AF3" s="3">
        <v>2000</v>
      </c>
      <c r="AG3" s="3">
        <v>2003</v>
      </c>
      <c r="AH3" s="3">
        <v>2006</v>
      </c>
      <c r="AI3" s="3">
        <v>2009</v>
      </c>
      <c r="AJ3" s="3">
        <v>2011</v>
      </c>
      <c r="AK3" s="3">
        <v>2013</v>
      </c>
      <c r="AL3" s="3">
        <v>2015</v>
      </c>
      <c r="AM3" s="3">
        <v>2017</v>
      </c>
      <c r="AN3" s="3">
        <v>1992</v>
      </c>
      <c r="AO3" s="3">
        <v>1994</v>
      </c>
      <c r="AP3" s="3">
        <v>1996</v>
      </c>
      <c r="AQ3" s="3">
        <v>1998</v>
      </c>
      <c r="AR3" s="3">
        <v>2000</v>
      </c>
      <c r="AS3" s="3">
        <v>2003</v>
      </c>
      <c r="AT3" s="3">
        <v>2006</v>
      </c>
      <c r="AU3" s="3">
        <v>2009</v>
      </c>
      <c r="AV3" s="3">
        <v>2011</v>
      </c>
      <c r="AW3" s="3">
        <v>2013</v>
      </c>
      <c r="AX3" s="3">
        <v>2015</v>
      </c>
      <c r="AY3" s="3">
        <v>2017</v>
      </c>
    </row>
    <row r="4" spans="1:51" x14ac:dyDescent="0.25">
      <c r="A4" s="4" t="s">
        <v>136</v>
      </c>
      <c r="B4" s="4" t="s">
        <v>3</v>
      </c>
      <c r="C4" s="4" t="s">
        <v>9</v>
      </c>
      <c r="D4" s="5">
        <v>19.924977831208071</v>
      </c>
      <c r="E4" s="5">
        <v>20.621779999952956</v>
      </c>
      <c r="F4" s="5">
        <v>19.477764984137696</v>
      </c>
      <c r="G4" s="5">
        <v>21.537802900768526</v>
      </c>
      <c r="H4" s="5">
        <v>18.995463248602189</v>
      </c>
      <c r="I4" s="5">
        <v>20.346640185192381</v>
      </c>
      <c r="J4" s="5">
        <v>19.266652225300511</v>
      </c>
      <c r="K4" s="5">
        <v>19.555599496547117</v>
      </c>
      <c r="L4" s="5">
        <v>17.687698228979684</v>
      </c>
      <c r="M4" s="5">
        <v>15.644197616326675</v>
      </c>
      <c r="N4" s="5">
        <v>21.146254566127599</v>
      </c>
      <c r="O4" s="5">
        <v>19.023653704645067</v>
      </c>
      <c r="P4" s="6">
        <v>0.28206874790063879</v>
      </c>
      <c r="Q4" s="6">
        <v>0.31061035286074118</v>
      </c>
      <c r="R4" s="6">
        <v>0.33520360651088493</v>
      </c>
      <c r="S4" s="6">
        <v>0.28311643096048067</v>
      </c>
      <c r="T4" s="6">
        <v>0.25725093609614963</v>
      </c>
      <c r="U4" s="6">
        <v>0.24590871529753647</v>
      </c>
      <c r="V4" s="6">
        <v>0.24446890162572046</v>
      </c>
      <c r="W4" s="6">
        <v>0.27462319677867664</v>
      </c>
      <c r="X4" s="6">
        <v>0.32229967372752122</v>
      </c>
      <c r="Y4" s="6">
        <v>0.24180389486556222</v>
      </c>
      <c r="Z4" s="6">
        <v>0.22576330852967325</v>
      </c>
      <c r="AA4" s="6">
        <v>0.25451184705956614</v>
      </c>
      <c r="AB4" s="7">
        <v>10008</v>
      </c>
      <c r="AC4" s="7">
        <v>13546</v>
      </c>
      <c r="AD4" s="7">
        <v>9862</v>
      </c>
      <c r="AE4" s="7">
        <v>15532</v>
      </c>
      <c r="AF4" s="7">
        <v>18211</v>
      </c>
      <c r="AG4" s="7">
        <v>20305</v>
      </c>
      <c r="AH4" s="7">
        <v>21062</v>
      </c>
      <c r="AI4" s="7">
        <v>19308</v>
      </c>
      <c r="AJ4" s="7">
        <v>14670</v>
      </c>
      <c r="AK4" s="7">
        <v>14690</v>
      </c>
      <c r="AL4" s="7">
        <v>24501</v>
      </c>
      <c r="AM4" s="7">
        <v>17524</v>
      </c>
      <c r="AN4" s="7">
        <v>977204</v>
      </c>
      <c r="AO4" s="7">
        <v>1052063</v>
      </c>
      <c r="AP4" s="7">
        <v>1040853</v>
      </c>
      <c r="AQ4" s="7">
        <v>1158605</v>
      </c>
      <c r="AR4" s="7">
        <v>1044075</v>
      </c>
      <c r="AS4" s="7">
        <v>1219706</v>
      </c>
      <c r="AT4" s="7">
        <v>1267423</v>
      </c>
      <c r="AU4" s="7">
        <v>1269854</v>
      </c>
      <c r="AV4" s="7">
        <v>1222934</v>
      </c>
      <c r="AW4" s="7">
        <v>1138547</v>
      </c>
      <c r="AX4" s="7">
        <v>1595708</v>
      </c>
      <c r="AY4" s="7">
        <v>1498427</v>
      </c>
    </row>
    <row r="5" spans="1:51" x14ac:dyDescent="0.25">
      <c r="A5" s="4" t="s">
        <v>137</v>
      </c>
      <c r="B5" s="4" t="s">
        <v>3</v>
      </c>
      <c r="C5" s="4" t="s">
        <v>9</v>
      </c>
      <c r="D5" s="5">
        <v>28.752245170017147</v>
      </c>
      <c r="E5" s="5">
        <v>26.204772989751667</v>
      </c>
      <c r="F5" s="5">
        <v>31.495914612089781</v>
      </c>
      <c r="G5" s="5">
        <v>24.435318275154007</v>
      </c>
      <c r="H5" s="5">
        <v>26.266418797316955</v>
      </c>
      <c r="I5" s="5">
        <v>24.090306809543407</v>
      </c>
      <c r="J5" s="5">
        <v>21.158972838830554</v>
      </c>
      <c r="K5" s="5">
        <v>18.62107316529292</v>
      </c>
      <c r="L5" s="5">
        <v>16.481890391966374</v>
      </c>
      <c r="M5" s="5">
        <v>14.174239625137353</v>
      </c>
      <c r="N5" s="5">
        <v>17.761837145369334</v>
      </c>
      <c r="O5" s="5">
        <v>18.632675405743456</v>
      </c>
      <c r="P5" s="6">
        <v>0.38000200353429747</v>
      </c>
      <c r="Q5" s="6">
        <v>0.36230634159553149</v>
      </c>
      <c r="R5" s="6">
        <v>0.41124819296376952</v>
      </c>
      <c r="S5" s="6">
        <v>0.31517470903508044</v>
      </c>
      <c r="T5" s="6">
        <v>0.41134306238685564</v>
      </c>
      <c r="U5" s="6">
        <v>0.28901361310389784</v>
      </c>
      <c r="V5" s="6">
        <v>0.27415015524861286</v>
      </c>
      <c r="W5" s="6">
        <v>0.27453698630823953</v>
      </c>
      <c r="X5" s="6">
        <v>0.53660162828466074</v>
      </c>
      <c r="Y5" s="6">
        <v>0.26222313543337133</v>
      </c>
      <c r="Z5" s="6">
        <v>0.22255333513978495</v>
      </c>
      <c r="AA5" s="6">
        <v>0.2392676736523594</v>
      </c>
      <c r="AB5" s="7">
        <v>15722</v>
      </c>
      <c r="AC5" s="7">
        <v>18675</v>
      </c>
      <c r="AD5" s="7">
        <v>17014</v>
      </c>
      <c r="AE5" s="7">
        <v>19116</v>
      </c>
      <c r="AF5" s="7">
        <v>28094</v>
      </c>
      <c r="AG5" s="7">
        <v>27034</v>
      </c>
      <c r="AH5" s="7">
        <v>25794</v>
      </c>
      <c r="AI5" s="7">
        <v>19621</v>
      </c>
      <c r="AJ5" s="7">
        <v>13859</v>
      </c>
      <c r="AK5" s="7">
        <v>13681</v>
      </c>
      <c r="AL5" s="7">
        <v>21398</v>
      </c>
      <c r="AM5" s="7">
        <v>18199</v>
      </c>
      <c r="AN5" s="7">
        <v>1410130</v>
      </c>
      <c r="AO5" s="7">
        <v>1336891</v>
      </c>
      <c r="AP5" s="7">
        <v>1683079</v>
      </c>
      <c r="AQ5" s="7">
        <v>1314474</v>
      </c>
      <c r="AR5" s="7">
        <v>1443719</v>
      </c>
      <c r="AS5" s="7">
        <v>1444125</v>
      </c>
      <c r="AT5" s="7">
        <v>1391906</v>
      </c>
      <c r="AU5" s="7">
        <v>1209170</v>
      </c>
      <c r="AV5" s="7">
        <v>1139564</v>
      </c>
      <c r="AW5" s="7">
        <v>1031567</v>
      </c>
      <c r="AX5" s="7">
        <v>1340318</v>
      </c>
      <c r="AY5" s="7">
        <v>1467631</v>
      </c>
    </row>
    <row r="6" spans="1:51" x14ac:dyDescent="0.25">
      <c r="A6" s="4" t="s">
        <v>138</v>
      </c>
      <c r="B6" s="4" t="s">
        <v>3</v>
      </c>
      <c r="C6" s="4" t="s">
        <v>9</v>
      </c>
      <c r="D6" s="5">
        <v>21.815926337421963</v>
      </c>
      <c r="E6" s="5">
        <v>22.310273343750758</v>
      </c>
      <c r="F6" s="5">
        <v>23.40283629573781</v>
      </c>
      <c r="G6" s="5">
        <v>18.004956684776484</v>
      </c>
      <c r="H6" s="5">
        <v>17.974166570240687</v>
      </c>
      <c r="I6" s="5">
        <v>15.494431600543887</v>
      </c>
      <c r="J6" s="5">
        <v>16.011203459847302</v>
      </c>
      <c r="K6" s="5">
        <v>15.19333702622461</v>
      </c>
      <c r="L6" s="5">
        <v>13.009432839309365</v>
      </c>
      <c r="M6" s="5">
        <v>11.09984543318898</v>
      </c>
      <c r="N6" s="5">
        <v>16.540245200969249</v>
      </c>
      <c r="O6" s="5">
        <v>15.634167918044367</v>
      </c>
      <c r="P6" s="6">
        <v>0.3464526474840296</v>
      </c>
      <c r="Q6" s="6">
        <v>0.34726149447757909</v>
      </c>
      <c r="R6" s="6">
        <v>0.42827858886834608</v>
      </c>
      <c r="S6" s="6">
        <v>0.28008491783756001</v>
      </c>
      <c r="T6" s="6">
        <v>0.2963029075111141</v>
      </c>
      <c r="U6" s="6">
        <v>0.24185037358270398</v>
      </c>
      <c r="V6" s="6">
        <v>0.23685465702650488</v>
      </c>
      <c r="W6" s="6">
        <v>0.24586488831398043</v>
      </c>
      <c r="X6" s="6">
        <v>0.28908144826233251</v>
      </c>
      <c r="Y6" s="6">
        <v>0.26411677848590098</v>
      </c>
      <c r="Z6" s="6">
        <v>0.21213281154646391</v>
      </c>
      <c r="AA6" s="6">
        <v>0.20799742166949373</v>
      </c>
      <c r="AB6" s="7">
        <v>11152</v>
      </c>
      <c r="AC6" s="7">
        <v>13681</v>
      </c>
      <c r="AD6" s="7">
        <v>10564</v>
      </c>
      <c r="AE6" s="7">
        <v>11887</v>
      </c>
      <c r="AF6" s="7">
        <v>14983</v>
      </c>
      <c r="AG6" s="7">
        <v>14212</v>
      </c>
      <c r="AH6" s="7">
        <v>17080</v>
      </c>
      <c r="AI6" s="7">
        <v>14648</v>
      </c>
      <c r="AJ6" s="7">
        <v>9737</v>
      </c>
      <c r="AK6" s="7">
        <v>9747</v>
      </c>
      <c r="AL6" s="7">
        <v>18343</v>
      </c>
      <c r="AM6" s="7">
        <v>14235</v>
      </c>
      <c r="AN6" s="7">
        <v>1069944</v>
      </c>
      <c r="AO6" s="7">
        <v>1138205</v>
      </c>
      <c r="AP6" s="7">
        <v>1250601</v>
      </c>
      <c r="AQ6" s="7">
        <v>968559</v>
      </c>
      <c r="AR6" s="7">
        <v>987940</v>
      </c>
      <c r="AS6" s="7">
        <v>928834</v>
      </c>
      <c r="AT6" s="7">
        <v>1053269</v>
      </c>
      <c r="AU6" s="7">
        <v>986588</v>
      </c>
      <c r="AV6" s="7">
        <v>899477</v>
      </c>
      <c r="AW6" s="7">
        <v>807820</v>
      </c>
      <c r="AX6" s="7">
        <v>1248136</v>
      </c>
      <c r="AY6" s="7">
        <v>1231449</v>
      </c>
    </row>
    <row r="7" spans="1:51" x14ac:dyDescent="0.25">
      <c r="A7" s="4" t="s">
        <v>139</v>
      </c>
      <c r="B7" s="4" t="s">
        <v>3</v>
      </c>
      <c r="C7" s="4" t="s">
        <v>9</v>
      </c>
      <c r="D7" s="5">
        <v>12.507052316309972</v>
      </c>
      <c r="E7" s="5">
        <v>11.895761184293574</v>
      </c>
      <c r="F7" s="5">
        <v>12.401902690612918</v>
      </c>
      <c r="G7" s="5">
        <v>12.516093796299291</v>
      </c>
      <c r="H7" s="5">
        <v>11.862797110277118</v>
      </c>
      <c r="I7" s="5">
        <v>11.608487661709287</v>
      </c>
      <c r="J7" s="5">
        <v>12.069865809305561</v>
      </c>
      <c r="K7" s="5">
        <v>11.344506562427958</v>
      </c>
      <c r="L7" s="5">
        <v>10.198687105666341</v>
      </c>
      <c r="M7" s="5">
        <v>8.7496851709434171</v>
      </c>
      <c r="N7" s="5">
        <v>13.299333227759405</v>
      </c>
      <c r="O7" s="5">
        <v>12.308046616760523</v>
      </c>
      <c r="P7" s="6">
        <v>0.27962916050036246</v>
      </c>
      <c r="Q7" s="6">
        <v>0.27206666975257549</v>
      </c>
      <c r="R7" s="6">
        <v>0.31997597391248606</v>
      </c>
      <c r="S7" s="6">
        <v>0.25229460584741958</v>
      </c>
      <c r="T7" s="6">
        <v>0.25588964555174976</v>
      </c>
      <c r="U7" s="6">
        <v>0.22039581910906175</v>
      </c>
      <c r="V7" s="6">
        <v>0.20698110524066962</v>
      </c>
      <c r="W7" s="6">
        <v>0.25519330893105902</v>
      </c>
      <c r="X7" s="6">
        <v>0.36693489779849792</v>
      </c>
      <c r="Y7" s="6">
        <v>0.274247389239064</v>
      </c>
      <c r="Z7" s="6">
        <v>0.21587662942318658</v>
      </c>
      <c r="AA7" s="6">
        <v>0.21380345965385716</v>
      </c>
      <c r="AB7" s="7">
        <v>5421</v>
      </c>
      <c r="AC7" s="7">
        <v>6395</v>
      </c>
      <c r="AD7" s="7">
        <v>5177</v>
      </c>
      <c r="AE7" s="7">
        <v>7560</v>
      </c>
      <c r="AF7" s="7">
        <v>8836</v>
      </c>
      <c r="AG7" s="7">
        <v>9750</v>
      </c>
      <c r="AH7" s="7">
        <v>11516</v>
      </c>
      <c r="AI7" s="7">
        <v>9620</v>
      </c>
      <c r="AJ7" s="7">
        <v>6982</v>
      </c>
      <c r="AK7" s="7">
        <v>7279</v>
      </c>
      <c r="AL7" s="7">
        <v>14053</v>
      </c>
      <c r="AM7" s="7">
        <v>10963</v>
      </c>
      <c r="AN7" s="7">
        <v>613398</v>
      </c>
      <c r="AO7" s="7">
        <v>606887</v>
      </c>
      <c r="AP7" s="7">
        <v>662733</v>
      </c>
      <c r="AQ7" s="7">
        <v>673291</v>
      </c>
      <c r="AR7" s="7">
        <v>652032</v>
      </c>
      <c r="AS7" s="7">
        <v>695886</v>
      </c>
      <c r="AT7" s="7">
        <v>793995</v>
      </c>
      <c r="AU7" s="7">
        <v>736662</v>
      </c>
      <c r="AV7" s="7">
        <v>705141</v>
      </c>
      <c r="AW7" s="7">
        <v>636781</v>
      </c>
      <c r="AX7" s="7">
        <v>1003575</v>
      </c>
      <c r="AY7" s="7">
        <v>969462</v>
      </c>
    </row>
    <row r="8" spans="1:51" x14ac:dyDescent="0.25">
      <c r="A8" s="4" t="s">
        <v>140</v>
      </c>
      <c r="B8" s="4" t="s">
        <v>3</v>
      </c>
      <c r="C8" s="4" t="s">
        <v>9</v>
      </c>
      <c r="D8" s="5">
        <v>12.595992551204352</v>
      </c>
      <c r="E8" s="5">
        <v>12.913224355451156</v>
      </c>
      <c r="F8" s="5">
        <v>9.5668420287357261</v>
      </c>
      <c r="G8" s="5">
        <v>20.238810931029136</v>
      </c>
      <c r="H8" s="5">
        <v>19.669644592030775</v>
      </c>
      <c r="I8" s="5">
        <v>22.192475233254559</v>
      </c>
      <c r="J8" s="5">
        <v>22.042252397076766</v>
      </c>
      <c r="K8" s="5">
        <v>21.495861205191545</v>
      </c>
      <c r="L8" s="5">
        <v>28.664440181618929</v>
      </c>
      <c r="M8" s="5">
        <v>28.608504348660073</v>
      </c>
      <c r="N8" s="5">
        <v>22.685641702850031</v>
      </c>
      <c r="O8" s="5">
        <v>23.479937922863673</v>
      </c>
      <c r="P8" s="6">
        <v>0.33704660078259696</v>
      </c>
      <c r="Q8" s="6">
        <v>0.34689388984822667</v>
      </c>
      <c r="R8" s="6">
        <v>0.3043212461087994</v>
      </c>
      <c r="S8" s="6">
        <v>0.31211425752618938</v>
      </c>
      <c r="T8" s="6">
        <v>0.46366932121987975</v>
      </c>
      <c r="U8" s="6">
        <v>0.31791396527742949</v>
      </c>
      <c r="V8" s="6">
        <v>0.34298371266180389</v>
      </c>
      <c r="W8" s="6">
        <v>0.39603386553086206</v>
      </c>
      <c r="X8" s="6">
        <v>0.51129912184200732</v>
      </c>
      <c r="Y8" s="6">
        <v>0.4409942124168364</v>
      </c>
      <c r="Z8" s="6">
        <v>0.27679257883617542</v>
      </c>
      <c r="AA8" s="6">
        <v>0.32277100451296442</v>
      </c>
      <c r="AB8" s="7">
        <v>5141</v>
      </c>
      <c r="AC8" s="7">
        <v>6175</v>
      </c>
      <c r="AD8" s="7">
        <v>3406</v>
      </c>
      <c r="AE8" s="7">
        <v>10594</v>
      </c>
      <c r="AF8" s="7">
        <v>11935</v>
      </c>
      <c r="AG8" s="7">
        <v>15179</v>
      </c>
      <c r="AH8" s="7">
        <v>17444</v>
      </c>
      <c r="AI8" s="7">
        <v>14298</v>
      </c>
      <c r="AJ8" s="7">
        <v>22537</v>
      </c>
      <c r="AK8" s="7">
        <v>22698</v>
      </c>
      <c r="AL8" s="7">
        <v>23708</v>
      </c>
      <c r="AM8" s="7">
        <v>19482</v>
      </c>
      <c r="AN8" s="7">
        <v>617760</v>
      </c>
      <c r="AO8" s="7">
        <v>658795</v>
      </c>
      <c r="AP8" s="7">
        <v>511233</v>
      </c>
      <c r="AQ8" s="7">
        <v>1088727</v>
      </c>
      <c r="AR8" s="7">
        <v>1081131</v>
      </c>
      <c r="AS8" s="7">
        <v>1330357</v>
      </c>
      <c r="AT8" s="7">
        <v>1450011</v>
      </c>
      <c r="AU8" s="7">
        <v>1395846</v>
      </c>
      <c r="AV8" s="7">
        <v>1981870</v>
      </c>
      <c r="AW8" s="7">
        <v>2082058</v>
      </c>
      <c r="AX8" s="7">
        <v>1711871</v>
      </c>
      <c r="AY8" s="7">
        <v>1849433</v>
      </c>
    </row>
    <row r="9" spans="1:51" x14ac:dyDescent="0.25">
      <c r="A9" s="4" t="s">
        <v>141</v>
      </c>
      <c r="B9" s="4" t="s">
        <v>3</v>
      </c>
      <c r="C9" s="4" t="s">
        <v>9</v>
      </c>
      <c r="D9" s="5">
        <v>4.4038057938384929</v>
      </c>
      <c r="E9" s="5">
        <v>6.0541881267998869</v>
      </c>
      <c r="F9" s="5">
        <v>3.654739388686068</v>
      </c>
      <c r="G9" s="5">
        <v>3.2670174119725575</v>
      </c>
      <c r="H9" s="5">
        <v>5.2315096815322777</v>
      </c>
      <c r="I9" s="5">
        <v>6.2676585097564814</v>
      </c>
      <c r="J9" s="5">
        <v>9.4510532696393081</v>
      </c>
      <c r="K9" s="5">
        <v>13.789622544315849</v>
      </c>
      <c r="L9" s="5">
        <v>13.957851252459308</v>
      </c>
      <c r="M9" s="5">
        <v>21.723527805743498</v>
      </c>
      <c r="N9" s="5">
        <v>8.5666881569243785</v>
      </c>
      <c r="O9" s="5">
        <v>10.921518431942911</v>
      </c>
      <c r="P9" s="6">
        <v>0.18551106784209995</v>
      </c>
      <c r="Q9" s="6">
        <v>0.29330610188554485</v>
      </c>
      <c r="R9" s="6">
        <v>0.1741571040755516</v>
      </c>
      <c r="S9" s="6">
        <v>0.12833248816948617</v>
      </c>
      <c r="T9" s="6">
        <v>0.19906930641467763</v>
      </c>
      <c r="U9" s="6">
        <v>0.19261256555851153</v>
      </c>
      <c r="V9" s="6">
        <v>0.24286261464401687</v>
      </c>
      <c r="W9" s="6">
        <v>0.35099637553600299</v>
      </c>
      <c r="X9" s="6">
        <v>0.45079119406445545</v>
      </c>
      <c r="Y9" s="6">
        <v>0.43780809245697377</v>
      </c>
      <c r="Z9" s="6">
        <v>0.20141058734446843</v>
      </c>
      <c r="AA9" s="6">
        <v>0.23587259810904851</v>
      </c>
      <c r="AB9" s="7">
        <v>1937</v>
      </c>
      <c r="AC9" s="7">
        <v>3316</v>
      </c>
      <c r="AD9" s="7">
        <v>1892</v>
      </c>
      <c r="AE9" s="7">
        <v>2167</v>
      </c>
      <c r="AF9" s="7">
        <v>4324</v>
      </c>
      <c r="AG9" s="7">
        <v>5716</v>
      </c>
      <c r="AH9" s="7">
        <v>9195</v>
      </c>
      <c r="AI9" s="7">
        <v>13050</v>
      </c>
      <c r="AJ9" s="7">
        <v>11307</v>
      </c>
      <c r="AK9" s="7">
        <v>20604</v>
      </c>
      <c r="AL9" s="7">
        <v>8496</v>
      </c>
      <c r="AM9" s="7">
        <v>12014</v>
      </c>
      <c r="AN9" s="7">
        <v>215981</v>
      </c>
      <c r="AO9" s="7">
        <v>308867</v>
      </c>
      <c r="AP9" s="7">
        <v>195302</v>
      </c>
      <c r="AQ9" s="7">
        <v>175746</v>
      </c>
      <c r="AR9" s="7">
        <v>287547</v>
      </c>
      <c r="AS9" s="7">
        <v>375723</v>
      </c>
      <c r="AT9" s="7">
        <v>621721</v>
      </c>
      <c r="AU9" s="7">
        <v>895437</v>
      </c>
      <c r="AV9" s="7">
        <v>965051</v>
      </c>
      <c r="AW9" s="7">
        <v>1580986</v>
      </c>
      <c r="AX9" s="7">
        <v>646447</v>
      </c>
      <c r="AY9" s="7">
        <v>860250</v>
      </c>
    </row>
    <row r="10" spans="1:51" x14ac:dyDescent="0.25">
      <c r="A10" s="4" t="s">
        <v>136</v>
      </c>
      <c r="B10" s="4" t="s">
        <v>4</v>
      </c>
      <c r="C10" s="4" t="s">
        <v>10</v>
      </c>
      <c r="D10" s="5">
        <v>15.333165228366852</v>
      </c>
      <c r="E10" s="5">
        <v>16.463576257228851</v>
      </c>
      <c r="F10" s="5">
        <v>15.625052154064178</v>
      </c>
      <c r="G10" s="5">
        <v>17.820404469966888</v>
      </c>
      <c r="H10" s="5">
        <v>14.91304337978363</v>
      </c>
      <c r="I10" s="5">
        <v>16.164085268974304</v>
      </c>
      <c r="J10" s="5">
        <v>14.749287068843842</v>
      </c>
      <c r="K10" s="5">
        <v>15.707950294017792</v>
      </c>
      <c r="L10" s="5">
        <v>13.231830298900604</v>
      </c>
      <c r="M10" s="5">
        <v>12.084522843360901</v>
      </c>
      <c r="N10" s="5">
        <v>17.647413909435272</v>
      </c>
      <c r="O10" s="5">
        <v>15.282632410526276</v>
      </c>
      <c r="P10" s="6">
        <v>0.30762690585106611</v>
      </c>
      <c r="Q10" s="6">
        <v>0.31988637056201696</v>
      </c>
      <c r="R10" s="6">
        <v>0.32980407122522593</v>
      </c>
      <c r="S10" s="6">
        <v>0.31678350642323494</v>
      </c>
      <c r="T10" s="6">
        <v>0.28397950809448957</v>
      </c>
      <c r="U10" s="6">
        <v>0.26871343143284321</v>
      </c>
      <c r="V10" s="6">
        <v>0.25446508079767227</v>
      </c>
      <c r="W10" s="6">
        <v>0.28793895617127419</v>
      </c>
      <c r="X10" s="6">
        <v>0.33717858605086803</v>
      </c>
      <c r="Y10" s="6">
        <v>0.25007699150592089</v>
      </c>
      <c r="Z10" s="6">
        <v>0.24418258108198643</v>
      </c>
      <c r="AA10" s="6">
        <v>0.25826850906014442</v>
      </c>
      <c r="AB10" s="7">
        <v>5887</v>
      </c>
      <c r="AC10" s="7">
        <v>8141</v>
      </c>
      <c r="AD10" s="7">
        <v>5591</v>
      </c>
      <c r="AE10" s="7">
        <v>9076</v>
      </c>
      <c r="AF10" s="7">
        <v>10924</v>
      </c>
      <c r="AG10" s="7">
        <v>11820</v>
      </c>
      <c r="AH10" s="7">
        <v>11728</v>
      </c>
      <c r="AI10" s="7">
        <v>10897</v>
      </c>
      <c r="AJ10" s="7">
        <v>7331</v>
      </c>
      <c r="AK10" s="7">
        <v>7093</v>
      </c>
      <c r="AL10" s="7">
        <v>12772</v>
      </c>
      <c r="AM10" s="7">
        <v>8510</v>
      </c>
      <c r="AN10" s="7">
        <v>506697</v>
      </c>
      <c r="AO10" s="7">
        <v>559524</v>
      </c>
      <c r="AP10" s="7">
        <v>550277</v>
      </c>
      <c r="AQ10" s="7">
        <v>615860</v>
      </c>
      <c r="AR10" s="7">
        <v>520497</v>
      </c>
      <c r="AS10" s="7">
        <v>607231</v>
      </c>
      <c r="AT10" s="7">
        <v>596720</v>
      </c>
      <c r="AU10" s="7">
        <v>620003</v>
      </c>
      <c r="AV10" s="7">
        <v>544502</v>
      </c>
      <c r="AW10" s="7">
        <v>509948</v>
      </c>
      <c r="AX10" s="7">
        <v>756938</v>
      </c>
      <c r="AY10" s="7">
        <v>680325</v>
      </c>
    </row>
    <row r="11" spans="1:51" x14ac:dyDescent="0.25">
      <c r="A11" s="4" t="s">
        <v>137</v>
      </c>
      <c r="B11" s="4" t="s">
        <v>4</v>
      </c>
      <c r="C11" s="4" t="s">
        <v>10</v>
      </c>
      <c r="D11" s="5">
        <v>29.589492082595825</v>
      </c>
      <c r="E11" s="5">
        <v>27.302291989326477</v>
      </c>
      <c r="F11" s="5">
        <v>32.782831788063049</v>
      </c>
      <c r="G11" s="5">
        <v>25.566026568412781</v>
      </c>
      <c r="H11" s="5">
        <v>27.087029814720154</v>
      </c>
      <c r="I11" s="5">
        <v>24.742963910102844</v>
      </c>
      <c r="J11" s="5">
        <v>21.625110507011414</v>
      </c>
      <c r="K11" s="5">
        <v>19.406419992446899</v>
      </c>
      <c r="L11" s="5">
        <v>17.152009904384613</v>
      </c>
      <c r="M11" s="5">
        <v>14.821235835552216</v>
      </c>
      <c r="N11" s="5">
        <v>18.644119799137115</v>
      </c>
      <c r="O11" s="5">
        <v>19.933408498764038</v>
      </c>
      <c r="P11" s="6">
        <v>0.43563609942793846</v>
      </c>
      <c r="Q11" s="6">
        <v>0.41381246410310268</v>
      </c>
      <c r="R11" s="6">
        <v>0.47953841276466846</v>
      </c>
      <c r="S11" s="6">
        <v>0.37381367292255163</v>
      </c>
      <c r="T11" s="6">
        <v>0.43182340450584888</v>
      </c>
      <c r="U11" s="6">
        <v>0.3260256489738822</v>
      </c>
      <c r="V11" s="6">
        <v>0.31185094267129898</v>
      </c>
      <c r="W11" s="6">
        <v>0.34376580733805895</v>
      </c>
      <c r="X11" s="6">
        <v>0.71988855488598347</v>
      </c>
      <c r="Y11" s="6">
        <v>0.28885225765407085</v>
      </c>
      <c r="Z11" s="6">
        <v>0.25841111782938242</v>
      </c>
      <c r="AA11" s="6">
        <v>0.29638379346579313</v>
      </c>
      <c r="AB11" s="7">
        <v>11725</v>
      </c>
      <c r="AC11" s="7">
        <v>14000</v>
      </c>
      <c r="AD11" s="7">
        <v>12226</v>
      </c>
      <c r="AE11" s="7">
        <v>13344</v>
      </c>
      <c r="AF11" s="7">
        <v>20409</v>
      </c>
      <c r="AG11" s="7">
        <v>19008</v>
      </c>
      <c r="AH11" s="7">
        <v>17825</v>
      </c>
      <c r="AI11" s="7">
        <v>13280</v>
      </c>
      <c r="AJ11" s="7">
        <v>8670</v>
      </c>
      <c r="AK11" s="7">
        <v>8510</v>
      </c>
      <c r="AL11" s="7">
        <v>13123</v>
      </c>
      <c r="AM11" s="7">
        <v>11113</v>
      </c>
      <c r="AN11" s="7">
        <v>977809</v>
      </c>
      <c r="AO11" s="7">
        <v>927884</v>
      </c>
      <c r="AP11" s="7">
        <v>1154533</v>
      </c>
      <c r="AQ11" s="7">
        <v>883543</v>
      </c>
      <c r="AR11" s="7">
        <v>945395</v>
      </c>
      <c r="AS11" s="7">
        <v>929511</v>
      </c>
      <c r="AT11" s="7">
        <v>874899</v>
      </c>
      <c r="AU11" s="7">
        <v>765984</v>
      </c>
      <c r="AV11" s="7">
        <v>705821</v>
      </c>
      <c r="AW11" s="7">
        <v>625433</v>
      </c>
      <c r="AX11" s="7">
        <v>799689</v>
      </c>
      <c r="AY11" s="7">
        <v>887360</v>
      </c>
    </row>
    <row r="12" spans="1:51" x14ac:dyDescent="0.25">
      <c r="A12" s="4" t="s">
        <v>138</v>
      </c>
      <c r="B12" s="4" t="s">
        <v>4</v>
      </c>
      <c r="C12" s="4" t="s">
        <v>10</v>
      </c>
      <c r="D12" s="5">
        <v>22.573898732662201</v>
      </c>
      <c r="E12" s="5">
        <v>22.680802643299103</v>
      </c>
      <c r="F12" s="5">
        <v>23.716515302658081</v>
      </c>
      <c r="G12" s="5">
        <v>18.733300268650055</v>
      </c>
      <c r="H12" s="5">
        <v>18.466952443122864</v>
      </c>
      <c r="I12" s="5">
        <v>16.480429470539093</v>
      </c>
      <c r="J12" s="5">
        <v>16.500356793403625</v>
      </c>
      <c r="K12" s="5">
        <v>15.382467210292816</v>
      </c>
      <c r="L12" s="5">
        <v>13.441692292690277</v>
      </c>
      <c r="M12" s="5">
        <v>11.569029837846756</v>
      </c>
      <c r="N12" s="5">
        <v>16.647374629974365</v>
      </c>
      <c r="O12" s="5">
        <v>16.088674962520599</v>
      </c>
      <c r="P12" s="6">
        <v>0.41049057617783546</v>
      </c>
      <c r="Q12" s="6">
        <v>0.39117760024964809</v>
      </c>
      <c r="R12" s="6">
        <v>0.43552378192543983</v>
      </c>
      <c r="S12" s="6">
        <v>0.33725013490766287</v>
      </c>
      <c r="T12" s="6">
        <v>0.35197031684219837</v>
      </c>
      <c r="U12" s="6">
        <v>0.29552036430686712</v>
      </c>
      <c r="V12" s="6">
        <v>0.2780398353934288</v>
      </c>
      <c r="W12" s="6">
        <v>0.28634539339691401</v>
      </c>
      <c r="X12" s="6">
        <v>0.36704952362924814</v>
      </c>
      <c r="Y12" s="6">
        <v>0.32875728793442249</v>
      </c>
      <c r="Z12" s="6">
        <v>0.25186471175402403</v>
      </c>
      <c r="AA12" s="6">
        <v>0.30345260165631771</v>
      </c>
      <c r="AB12" s="7">
        <v>8189</v>
      </c>
      <c r="AC12" s="7">
        <v>9833</v>
      </c>
      <c r="AD12" s="7">
        <v>7429</v>
      </c>
      <c r="AE12" s="7">
        <v>8302</v>
      </c>
      <c r="AF12" s="7">
        <v>10844</v>
      </c>
      <c r="AG12" s="7">
        <v>10083</v>
      </c>
      <c r="AH12" s="7">
        <v>11439</v>
      </c>
      <c r="AI12" s="7">
        <v>9554</v>
      </c>
      <c r="AJ12" s="7">
        <v>6066</v>
      </c>
      <c r="AK12" s="7">
        <v>5960</v>
      </c>
      <c r="AL12" s="7">
        <v>10912</v>
      </c>
      <c r="AM12" s="7">
        <v>8367</v>
      </c>
      <c r="AN12" s="7">
        <v>745973</v>
      </c>
      <c r="AO12" s="7">
        <v>770820</v>
      </c>
      <c r="AP12" s="7">
        <v>835239</v>
      </c>
      <c r="AQ12" s="7">
        <v>647409</v>
      </c>
      <c r="AR12" s="7">
        <v>644536</v>
      </c>
      <c r="AS12" s="7">
        <v>619115</v>
      </c>
      <c r="AT12" s="7">
        <v>667564</v>
      </c>
      <c r="AU12" s="7">
        <v>607156</v>
      </c>
      <c r="AV12" s="7">
        <v>553138</v>
      </c>
      <c r="AW12" s="7">
        <v>488195</v>
      </c>
      <c r="AX12" s="7">
        <v>714044</v>
      </c>
      <c r="AY12" s="7">
        <v>716207</v>
      </c>
    </row>
    <row r="13" spans="1:51" x14ac:dyDescent="0.25">
      <c r="A13" s="4" t="s">
        <v>139</v>
      </c>
      <c r="B13" s="4" t="s">
        <v>4</v>
      </c>
      <c r="C13" s="4" t="s">
        <v>10</v>
      </c>
      <c r="D13" s="5">
        <v>13.29687088727951</v>
      </c>
      <c r="E13" s="5">
        <v>12.616825103759766</v>
      </c>
      <c r="F13" s="5">
        <v>12.979869544506073</v>
      </c>
      <c r="G13" s="5">
        <v>12.977506220340729</v>
      </c>
      <c r="H13" s="5">
        <v>12.730856239795685</v>
      </c>
      <c r="I13" s="5">
        <v>12.346366792917252</v>
      </c>
      <c r="J13" s="5">
        <v>13.047675788402557</v>
      </c>
      <c r="K13" s="5">
        <v>11.577336490154266</v>
      </c>
      <c r="L13" s="5">
        <v>10.612204670906067</v>
      </c>
      <c r="M13" s="5">
        <v>9.408404678106308</v>
      </c>
      <c r="N13" s="5">
        <v>14.076025784015656</v>
      </c>
      <c r="O13" s="5">
        <v>12.718532979488373</v>
      </c>
      <c r="P13" s="6">
        <v>0.30740771908313036</v>
      </c>
      <c r="Q13" s="6">
        <v>0.30285916291177273</v>
      </c>
      <c r="R13" s="6">
        <v>0.35123999696224928</v>
      </c>
      <c r="S13" s="6">
        <v>0.30411283951252699</v>
      </c>
      <c r="T13" s="6">
        <v>0.29972146730870008</v>
      </c>
      <c r="U13" s="6">
        <v>0.26491389144212008</v>
      </c>
      <c r="V13" s="6">
        <v>0.26268628425896168</v>
      </c>
      <c r="W13" s="6">
        <v>0.28994018211960793</v>
      </c>
      <c r="X13" s="6">
        <v>0.43734526261687279</v>
      </c>
      <c r="Y13" s="6">
        <v>0.41318004950881004</v>
      </c>
      <c r="Z13" s="6">
        <v>0.26124170981347561</v>
      </c>
      <c r="AA13" s="6">
        <v>0.26222176384180784</v>
      </c>
      <c r="AB13" s="7">
        <v>4043</v>
      </c>
      <c r="AC13" s="7">
        <v>4709</v>
      </c>
      <c r="AD13" s="7">
        <v>3742</v>
      </c>
      <c r="AE13" s="7">
        <v>5297</v>
      </c>
      <c r="AF13" s="7">
        <v>6383</v>
      </c>
      <c r="AG13" s="7">
        <v>6797</v>
      </c>
      <c r="AH13" s="7">
        <v>8025</v>
      </c>
      <c r="AI13" s="7">
        <v>6379</v>
      </c>
      <c r="AJ13" s="7">
        <v>4456</v>
      </c>
      <c r="AK13" s="7">
        <v>4561</v>
      </c>
      <c r="AL13" s="7">
        <v>8551</v>
      </c>
      <c r="AM13" s="7">
        <v>6485</v>
      </c>
      <c r="AN13" s="7">
        <v>439406</v>
      </c>
      <c r="AO13" s="7">
        <v>428790</v>
      </c>
      <c r="AP13" s="7">
        <v>457120</v>
      </c>
      <c r="AQ13" s="7">
        <v>448493</v>
      </c>
      <c r="AR13" s="7">
        <v>444334</v>
      </c>
      <c r="AS13" s="7">
        <v>463812</v>
      </c>
      <c r="AT13" s="7">
        <v>527877</v>
      </c>
      <c r="AU13" s="7">
        <v>456965</v>
      </c>
      <c r="AV13" s="7">
        <v>436702</v>
      </c>
      <c r="AW13" s="7">
        <v>397020</v>
      </c>
      <c r="AX13" s="7">
        <v>603753</v>
      </c>
      <c r="AY13" s="7">
        <v>566181</v>
      </c>
    </row>
    <row r="14" spans="1:51" x14ac:dyDescent="0.25">
      <c r="A14" s="4" t="s">
        <v>140</v>
      </c>
      <c r="B14" s="4" t="s">
        <v>4</v>
      </c>
      <c r="C14" s="4" t="s">
        <v>10</v>
      </c>
      <c r="D14" s="5">
        <v>14.087772369384766</v>
      </c>
      <c r="E14" s="5">
        <v>14.105516672134399</v>
      </c>
      <c r="F14" s="5">
        <v>10.46115830540657</v>
      </c>
      <c r="G14" s="5">
        <v>21.115151047706604</v>
      </c>
      <c r="H14" s="5">
        <v>20.967860519886017</v>
      </c>
      <c r="I14" s="5">
        <v>23.345369100570679</v>
      </c>
      <c r="J14" s="5">
        <v>23.17948043346405</v>
      </c>
      <c r="K14" s="5">
        <v>22.429502010345459</v>
      </c>
      <c r="L14" s="5">
        <v>29.736444354057312</v>
      </c>
      <c r="M14" s="5">
        <v>28.976783156394958</v>
      </c>
      <c r="N14" s="5">
        <v>23.20500910282135</v>
      </c>
      <c r="O14" s="5">
        <v>23.515249788761139</v>
      </c>
      <c r="P14" s="6">
        <v>0.40068253874778748</v>
      </c>
      <c r="Q14" s="6">
        <v>0.39027470629662275</v>
      </c>
      <c r="R14" s="6">
        <v>0.34253494814038277</v>
      </c>
      <c r="S14" s="6">
        <v>0.36784189287573099</v>
      </c>
      <c r="T14" s="6">
        <v>0.57551153004169464</v>
      </c>
      <c r="U14" s="6">
        <v>0.38652017246931791</v>
      </c>
      <c r="V14" s="6">
        <v>0.39339633658528328</v>
      </c>
      <c r="W14" s="6">
        <v>0.44548097066581249</v>
      </c>
      <c r="X14" s="6">
        <v>0.66894157789647579</v>
      </c>
      <c r="Y14" s="6">
        <v>0.49914158880710602</v>
      </c>
      <c r="Z14" s="6">
        <v>0.34702166449278593</v>
      </c>
      <c r="AA14" s="6">
        <v>0.37067506927996874</v>
      </c>
      <c r="AB14" s="7">
        <v>4036</v>
      </c>
      <c r="AC14" s="7">
        <v>4730</v>
      </c>
      <c r="AD14" s="7">
        <v>2552</v>
      </c>
      <c r="AE14" s="7">
        <v>7384</v>
      </c>
      <c r="AF14" s="7">
        <v>8313</v>
      </c>
      <c r="AG14" s="7">
        <v>10430</v>
      </c>
      <c r="AH14" s="7">
        <v>11877</v>
      </c>
      <c r="AI14" s="7">
        <v>9523</v>
      </c>
      <c r="AJ14" s="7">
        <v>14108</v>
      </c>
      <c r="AK14" s="7">
        <v>13696</v>
      </c>
      <c r="AL14" s="7">
        <v>14063</v>
      </c>
      <c r="AM14" s="7">
        <v>11262</v>
      </c>
      <c r="AN14" s="7">
        <v>465542</v>
      </c>
      <c r="AO14" s="7">
        <v>479384</v>
      </c>
      <c r="AP14" s="7">
        <v>368417</v>
      </c>
      <c r="AQ14" s="7">
        <v>729724</v>
      </c>
      <c r="AR14" s="7">
        <v>731823</v>
      </c>
      <c r="AS14" s="7">
        <v>877008</v>
      </c>
      <c r="AT14" s="7">
        <v>937785</v>
      </c>
      <c r="AU14" s="7">
        <v>885307</v>
      </c>
      <c r="AV14" s="7">
        <v>1223682</v>
      </c>
      <c r="AW14" s="7">
        <v>1222775</v>
      </c>
      <c r="AX14" s="7">
        <v>995316</v>
      </c>
      <c r="AY14" s="7">
        <v>1046810</v>
      </c>
    </row>
    <row r="15" spans="1:51" x14ac:dyDescent="0.25">
      <c r="A15" s="4" t="s">
        <v>141</v>
      </c>
      <c r="B15" s="4" t="s">
        <v>4</v>
      </c>
      <c r="C15" s="4" t="s">
        <v>10</v>
      </c>
      <c r="D15" s="5">
        <v>5.1188018172979355</v>
      </c>
      <c r="E15" s="5">
        <v>6.8309873342514038</v>
      </c>
      <c r="F15" s="5">
        <v>4.4345710426568985</v>
      </c>
      <c r="G15" s="5">
        <v>3.7876099348068237</v>
      </c>
      <c r="H15" s="5">
        <v>5.8342572301626205</v>
      </c>
      <c r="I15" s="5">
        <v>6.9207869470119476</v>
      </c>
      <c r="J15" s="5">
        <v>10.898089408874512</v>
      </c>
      <c r="K15" s="5">
        <v>15.496324002742767</v>
      </c>
      <c r="L15" s="5">
        <v>15.825818479061127</v>
      </c>
      <c r="M15" s="5">
        <v>23.1400266289711</v>
      </c>
      <c r="N15" s="5">
        <v>9.7800560295581818</v>
      </c>
      <c r="O15" s="5">
        <v>12.461502850055695</v>
      </c>
      <c r="P15" s="6">
        <v>0.22183291148394346</v>
      </c>
      <c r="Q15" s="6">
        <v>0.3356745932251215</v>
      </c>
      <c r="R15" s="6">
        <v>0.22364314645528793</v>
      </c>
      <c r="S15" s="6">
        <v>0.15912544913589954</v>
      </c>
      <c r="T15" s="6">
        <v>0.23080643732100725</v>
      </c>
      <c r="U15" s="6">
        <v>0.21678258199244738</v>
      </c>
      <c r="V15" s="6">
        <v>0.30198879539966583</v>
      </c>
      <c r="W15" s="6">
        <v>0.40830983780324459</v>
      </c>
      <c r="X15" s="6">
        <v>0.53365947678685188</v>
      </c>
      <c r="Y15" s="6">
        <v>0.47256476245820522</v>
      </c>
      <c r="Z15" s="6">
        <v>0.23669172078371048</v>
      </c>
      <c r="AA15" s="6">
        <v>0.27912275400012732</v>
      </c>
      <c r="AB15" s="7">
        <v>1540</v>
      </c>
      <c r="AC15" s="7">
        <v>2633</v>
      </c>
      <c r="AD15" s="7">
        <v>1517</v>
      </c>
      <c r="AE15" s="7">
        <v>1698</v>
      </c>
      <c r="AF15" s="7">
        <v>3297</v>
      </c>
      <c r="AG15" s="7">
        <v>4260</v>
      </c>
      <c r="AH15" s="7">
        <v>6616</v>
      </c>
      <c r="AI15" s="7">
        <v>9267</v>
      </c>
      <c r="AJ15" s="7">
        <v>7545</v>
      </c>
      <c r="AK15" s="7">
        <v>13014</v>
      </c>
      <c r="AL15" s="7">
        <v>5590</v>
      </c>
      <c r="AM15" s="7">
        <v>7653</v>
      </c>
      <c r="AN15" s="7">
        <v>169155</v>
      </c>
      <c r="AO15" s="7">
        <v>232155</v>
      </c>
      <c r="AP15" s="7">
        <v>156175</v>
      </c>
      <c r="AQ15" s="7">
        <v>130897</v>
      </c>
      <c r="AR15" s="7">
        <v>203628</v>
      </c>
      <c r="AS15" s="7">
        <v>259991</v>
      </c>
      <c r="AT15" s="7">
        <v>440910</v>
      </c>
      <c r="AU15" s="7">
        <v>611650</v>
      </c>
      <c r="AV15" s="7">
        <v>651247</v>
      </c>
      <c r="AW15" s="7">
        <v>976473</v>
      </c>
      <c r="AX15" s="7">
        <v>419489</v>
      </c>
      <c r="AY15" s="7">
        <v>554739</v>
      </c>
    </row>
    <row r="16" spans="1:51" x14ac:dyDescent="0.25">
      <c r="A16" s="4" t="s">
        <v>136</v>
      </c>
      <c r="B16" s="4" t="s">
        <v>4</v>
      </c>
      <c r="C16" s="4" t="s">
        <v>11</v>
      </c>
      <c r="D16" s="5">
        <v>29.409721493721008</v>
      </c>
      <c r="E16" s="5">
        <v>28.9192795753479</v>
      </c>
      <c r="F16" s="5">
        <v>26.924547553062439</v>
      </c>
      <c r="G16" s="5">
        <v>28.216883540153503</v>
      </c>
      <c r="H16" s="5">
        <v>26.097592711448669</v>
      </c>
      <c r="I16" s="5">
        <v>27.367520332336426</v>
      </c>
      <c r="J16" s="5">
        <v>26.483097672462463</v>
      </c>
      <c r="K16" s="5">
        <v>25.519460439682007</v>
      </c>
      <c r="L16" s="5">
        <v>24.238847196102142</v>
      </c>
      <c r="M16" s="5">
        <v>20.556457340717316</v>
      </c>
      <c r="N16" s="5">
        <v>25.754216313362122</v>
      </c>
      <c r="O16" s="5">
        <v>23.885980248451233</v>
      </c>
      <c r="P16" s="6">
        <v>0.52661560475826263</v>
      </c>
      <c r="Q16" s="6">
        <v>0.58263912796974182</v>
      </c>
      <c r="R16" s="6">
        <v>0.69589340128004551</v>
      </c>
      <c r="S16" s="6">
        <v>0.49181161448359489</v>
      </c>
      <c r="T16" s="6">
        <v>0.55336467921733856</v>
      </c>
      <c r="U16" s="6">
        <v>0.43999999761581421</v>
      </c>
      <c r="V16" s="6">
        <v>0.43968404643237591</v>
      </c>
      <c r="W16" s="6">
        <v>0.46295006759464741</v>
      </c>
      <c r="X16" s="6">
        <v>0.54124034941196442</v>
      </c>
      <c r="Y16" s="6">
        <v>0.46653919853270054</v>
      </c>
      <c r="Z16" s="6">
        <v>0.35239835269749165</v>
      </c>
      <c r="AA16" s="6">
        <v>0.38777415174990892</v>
      </c>
      <c r="AB16" s="7">
        <v>4121</v>
      </c>
      <c r="AC16" s="7">
        <v>5405</v>
      </c>
      <c r="AD16" s="7">
        <v>4271</v>
      </c>
      <c r="AE16" s="7">
        <v>6456</v>
      </c>
      <c r="AF16" s="7">
        <v>7287</v>
      </c>
      <c r="AG16" s="7">
        <v>8485</v>
      </c>
      <c r="AH16" s="7">
        <v>9334</v>
      </c>
      <c r="AI16" s="7">
        <v>8411</v>
      </c>
      <c r="AJ16" s="7">
        <v>7339</v>
      </c>
      <c r="AK16" s="7">
        <v>7597</v>
      </c>
      <c r="AL16" s="7">
        <v>11729</v>
      </c>
      <c r="AM16" s="7">
        <v>9014</v>
      </c>
      <c r="AN16" s="7">
        <v>470507</v>
      </c>
      <c r="AO16" s="7">
        <v>492539</v>
      </c>
      <c r="AP16" s="7">
        <v>490576</v>
      </c>
      <c r="AQ16" s="7">
        <v>542745</v>
      </c>
      <c r="AR16" s="7">
        <v>523578</v>
      </c>
      <c r="AS16" s="7">
        <v>612475</v>
      </c>
      <c r="AT16" s="7">
        <v>670703</v>
      </c>
      <c r="AU16" s="7">
        <v>649851</v>
      </c>
      <c r="AV16" s="7">
        <v>678432</v>
      </c>
      <c r="AW16" s="7">
        <v>628599</v>
      </c>
      <c r="AX16" s="7">
        <v>838770</v>
      </c>
      <c r="AY16" s="7">
        <v>818102</v>
      </c>
    </row>
    <row r="17" spans="1:51" x14ac:dyDescent="0.25">
      <c r="A17" s="4" t="s">
        <v>137</v>
      </c>
      <c r="B17" s="4" t="s">
        <v>4</v>
      </c>
      <c r="C17" s="4" t="s">
        <v>11</v>
      </c>
      <c r="D17" s="5">
        <v>27.022850513458252</v>
      </c>
      <c r="E17" s="5">
        <v>24.014723300933838</v>
      </c>
      <c r="F17" s="5">
        <v>29.008474946022034</v>
      </c>
      <c r="G17" s="5">
        <v>22.403763234615326</v>
      </c>
      <c r="H17" s="5">
        <v>24.83881413936615</v>
      </c>
      <c r="I17" s="5">
        <v>22.994750738143921</v>
      </c>
      <c r="J17" s="5">
        <v>20.4143226146698</v>
      </c>
      <c r="K17" s="5">
        <v>17.403785884380341</v>
      </c>
      <c r="L17" s="5">
        <v>15.496660768985748</v>
      </c>
      <c r="M17" s="5">
        <v>13.281401991844177</v>
      </c>
      <c r="N17" s="5">
        <v>16.599874198436737</v>
      </c>
      <c r="O17" s="5">
        <v>16.942070424556732</v>
      </c>
      <c r="P17" s="6">
        <v>0.52867215126752853</v>
      </c>
      <c r="Q17" s="6">
        <v>0.54565258324146271</v>
      </c>
      <c r="R17" s="6">
        <v>0.70713195018470287</v>
      </c>
      <c r="S17" s="6">
        <v>0.44319555163383484</v>
      </c>
      <c r="T17" s="6">
        <v>0.58846301399171352</v>
      </c>
      <c r="U17" s="6">
        <v>0.4244193434715271</v>
      </c>
      <c r="V17" s="6">
        <v>0.38541336543858051</v>
      </c>
      <c r="W17" s="6">
        <v>0.37721521221101284</v>
      </c>
      <c r="X17" s="6">
        <v>0.55038291029632092</v>
      </c>
      <c r="Y17" s="6">
        <v>0.38259089924395084</v>
      </c>
      <c r="Z17" s="6">
        <v>0.28499916661530733</v>
      </c>
      <c r="AA17" s="6">
        <v>0.30706992838531733</v>
      </c>
      <c r="AB17" s="7">
        <v>3997</v>
      </c>
      <c r="AC17" s="7">
        <v>4675</v>
      </c>
      <c r="AD17" s="7">
        <v>4788</v>
      </c>
      <c r="AE17" s="7">
        <v>5772</v>
      </c>
      <c r="AF17" s="7">
        <v>7685</v>
      </c>
      <c r="AG17" s="7">
        <v>8026</v>
      </c>
      <c r="AH17" s="7">
        <v>7969</v>
      </c>
      <c r="AI17" s="7">
        <v>6341</v>
      </c>
      <c r="AJ17" s="7">
        <v>5189</v>
      </c>
      <c r="AK17" s="7">
        <v>5171</v>
      </c>
      <c r="AL17" s="7">
        <v>8275</v>
      </c>
      <c r="AM17" s="7">
        <v>7086</v>
      </c>
      <c r="AN17" s="7">
        <v>432321</v>
      </c>
      <c r="AO17" s="7">
        <v>409007</v>
      </c>
      <c r="AP17" s="7">
        <v>528546</v>
      </c>
      <c r="AQ17" s="7">
        <v>430931</v>
      </c>
      <c r="AR17" s="7">
        <v>498324</v>
      </c>
      <c r="AS17" s="7">
        <v>514614</v>
      </c>
      <c r="AT17" s="7">
        <v>517007</v>
      </c>
      <c r="AU17" s="7">
        <v>443186</v>
      </c>
      <c r="AV17" s="7">
        <v>433743</v>
      </c>
      <c r="AW17" s="7">
        <v>406134</v>
      </c>
      <c r="AX17" s="7">
        <v>540629</v>
      </c>
      <c r="AY17" s="7">
        <v>580271</v>
      </c>
    </row>
    <row r="18" spans="1:51" x14ac:dyDescent="0.25">
      <c r="A18" s="4" t="s">
        <v>138</v>
      </c>
      <c r="B18" s="4" t="s">
        <v>4</v>
      </c>
      <c r="C18" s="4" t="s">
        <v>11</v>
      </c>
      <c r="D18" s="5">
        <v>20.250275731086731</v>
      </c>
      <c r="E18" s="5">
        <v>21.570900082588196</v>
      </c>
      <c r="F18" s="5">
        <v>22.796535491943359</v>
      </c>
      <c r="G18" s="5">
        <v>16.69633537530899</v>
      </c>
      <c r="H18" s="5">
        <v>17.11687296628952</v>
      </c>
      <c r="I18" s="5">
        <v>13.839326798915863</v>
      </c>
      <c r="J18" s="5">
        <v>15.229786932468414</v>
      </c>
      <c r="K18" s="5">
        <v>14.90018367767334</v>
      </c>
      <c r="L18" s="5">
        <v>12.373912334442139</v>
      </c>
      <c r="M18" s="5">
        <v>10.452383756637573</v>
      </c>
      <c r="N18" s="5">
        <v>16.399157047271729</v>
      </c>
      <c r="O18" s="5">
        <v>15.043430030345917</v>
      </c>
      <c r="P18" s="6">
        <v>0.46059559099376202</v>
      </c>
      <c r="Q18" s="6">
        <v>0.53445291705429554</v>
      </c>
      <c r="R18" s="6">
        <v>0.92783793807029724</v>
      </c>
      <c r="S18" s="6">
        <v>0.41911224834620953</v>
      </c>
      <c r="T18" s="6">
        <v>0.65645957365632057</v>
      </c>
      <c r="U18" s="6">
        <v>0.36259694024920464</v>
      </c>
      <c r="V18" s="6">
        <v>0.32453997991979122</v>
      </c>
      <c r="W18" s="6">
        <v>0.37278409581631422</v>
      </c>
      <c r="X18" s="6">
        <v>0.3818075405433774</v>
      </c>
      <c r="Y18" s="6">
        <v>0.33351362217217684</v>
      </c>
      <c r="Z18" s="6">
        <v>0.3134576603770256</v>
      </c>
      <c r="AA18" s="6">
        <v>0.31483471393585205</v>
      </c>
      <c r="AB18" s="7">
        <v>2963</v>
      </c>
      <c r="AC18" s="7">
        <v>3848</v>
      </c>
      <c r="AD18" s="7">
        <v>3135</v>
      </c>
      <c r="AE18" s="7">
        <v>3585</v>
      </c>
      <c r="AF18" s="7">
        <v>4139</v>
      </c>
      <c r="AG18" s="7">
        <v>4129</v>
      </c>
      <c r="AH18" s="7">
        <v>5641</v>
      </c>
      <c r="AI18" s="7">
        <v>5094</v>
      </c>
      <c r="AJ18" s="7">
        <v>3671</v>
      </c>
      <c r="AK18" s="7">
        <v>3787</v>
      </c>
      <c r="AL18" s="7">
        <v>7431</v>
      </c>
      <c r="AM18" s="7">
        <v>5868</v>
      </c>
      <c r="AN18" s="7">
        <v>323971</v>
      </c>
      <c r="AO18" s="7">
        <v>367385</v>
      </c>
      <c r="AP18" s="7">
        <v>415362</v>
      </c>
      <c r="AQ18" s="7">
        <v>321150</v>
      </c>
      <c r="AR18" s="7">
        <v>343404</v>
      </c>
      <c r="AS18" s="7">
        <v>309719</v>
      </c>
      <c r="AT18" s="7">
        <v>385705</v>
      </c>
      <c r="AU18" s="7">
        <v>379432</v>
      </c>
      <c r="AV18" s="7">
        <v>346339</v>
      </c>
      <c r="AW18" s="7">
        <v>319625</v>
      </c>
      <c r="AX18" s="7">
        <v>534092</v>
      </c>
      <c r="AY18" s="7">
        <v>515242</v>
      </c>
    </row>
    <row r="19" spans="1:51" x14ac:dyDescent="0.25">
      <c r="A19" s="4" t="s">
        <v>139</v>
      </c>
      <c r="B19" s="4" t="s">
        <v>4</v>
      </c>
      <c r="C19" s="4" t="s">
        <v>11</v>
      </c>
      <c r="D19" s="5">
        <v>10.875621438026428</v>
      </c>
      <c r="E19" s="5">
        <v>10.456912219524384</v>
      </c>
      <c r="F19" s="5">
        <v>11.284768581390381</v>
      </c>
      <c r="G19" s="5">
        <v>11.68707087635994</v>
      </c>
      <c r="H19" s="5">
        <v>10.352646559476852</v>
      </c>
      <c r="I19" s="5">
        <v>10.369876772165298</v>
      </c>
      <c r="J19" s="5">
        <v>10.507824271917343</v>
      </c>
      <c r="K19" s="5">
        <v>10.983619838953018</v>
      </c>
      <c r="L19" s="5">
        <v>9.5907211303710938</v>
      </c>
      <c r="M19" s="5">
        <v>7.8406691551208496</v>
      </c>
      <c r="N19" s="5">
        <v>12.276431173086166</v>
      </c>
      <c r="O19" s="5">
        <v>11.774524301290512</v>
      </c>
      <c r="P19" s="6">
        <v>0.41800388135015965</v>
      </c>
      <c r="Q19" s="6">
        <v>0.40836818516254425</v>
      </c>
      <c r="R19" s="6">
        <v>0.48940847627818584</v>
      </c>
      <c r="S19" s="6">
        <v>0.37644067779183388</v>
      </c>
      <c r="T19" s="6">
        <v>0.34784055314958096</v>
      </c>
      <c r="U19" s="6">
        <v>0.31598329078406096</v>
      </c>
      <c r="V19" s="6">
        <v>0.28193441685289145</v>
      </c>
      <c r="W19" s="6">
        <v>0.3742479020729661</v>
      </c>
      <c r="X19" s="6">
        <v>0.42097554542124271</v>
      </c>
      <c r="Y19" s="6">
        <v>0.28096707537770271</v>
      </c>
      <c r="Z19" s="6">
        <v>0.28333633672446012</v>
      </c>
      <c r="AA19" s="6">
        <v>0.28192896861582994</v>
      </c>
      <c r="AB19" s="7">
        <v>1378</v>
      </c>
      <c r="AC19" s="7">
        <v>1686</v>
      </c>
      <c r="AD19" s="7">
        <v>1435</v>
      </c>
      <c r="AE19" s="7">
        <v>2263</v>
      </c>
      <c r="AF19" s="7">
        <v>2453</v>
      </c>
      <c r="AG19" s="7">
        <v>2953</v>
      </c>
      <c r="AH19" s="7">
        <v>3491</v>
      </c>
      <c r="AI19" s="7">
        <v>3241</v>
      </c>
      <c r="AJ19" s="7">
        <v>2526</v>
      </c>
      <c r="AK19" s="7">
        <v>2718</v>
      </c>
      <c r="AL19" s="7">
        <v>5502</v>
      </c>
      <c r="AM19" s="7">
        <v>4478</v>
      </c>
      <c r="AN19" s="7">
        <v>173992</v>
      </c>
      <c r="AO19" s="7">
        <v>178097</v>
      </c>
      <c r="AP19" s="7">
        <v>205613</v>
      </c>
      <c r="AQ19" s="7">
        <v>224798</v>
      </c>
      <c r="AR19" s="7">
        <v>207698</v>
      </c>
      <c r="AS19" s="7">
        <v>232074</v>
      </c>
      <c r="AT19" s="7">
        <v>266118</v>
      </c>
      <c r="AU19" s="7">
        <v>279697</v>
      </c>
      <c r="AV19" s="7">
        <v>268439</v>
      </c>
      <c r="AW19" s="7">
        <v>239761</v>
      </c>
      <c r="AX19" s="7">
        <v>399822</v>
      </c>
      <c r="AY19" s="7">
        <v>403281</v>
      </c>
    </row>
    <row r="20" spans="1:51" x14ac:dyDescent="0.25">
      <c r="A20" s="4" t="s">
        <v>140</v>
      </c>
      <c r="B20" s="4" t="s">
        <v>4</v>
      </c>
      <c r="C20" s="4" t="s">
        <v>11</v>
      </c>
      <c r="D20" s="5">
        <v>9.5146059989929199</v>
      </c>
      <c r="E20" s="5">
        <v>10.53406298160553</v>
      </c>
      <c r="F20" s="5">
        <v>7.8382469713687897</v>
      </c>
      <c r="G20" s="5">
        <v>18.664282560348511</v>
      </c>
      <c r="H20" s="5">
        <v>17.411155998706818</v>
      </c>
      <c r="I20" s="5">
        <v>20.257216691970825</v>
      </c>
      <c r="J20" s="5">
        <v>20.225541293621063</v>
      </c>
      <c r="K20" s="5">
        <v>20.048718154430389</v>
      </c>
      <c r="L20" s="5">
        <v>27.088350057601929</v>
      </c>
      <c r="M20" s="5">
        <v>28.100290894508362</v>
      </c>
      <c r="N20" s="5">
        <v>22.001636028289795</v>
      </c>
      <c r="O20" s="5">
        <v>23.434042930603027</v>
      </c>
      <c r="P20" s="6">
        <v>0.40239924564957619</v>
      </c>
      <c r="Q20" s="6">
        <v>0.4236218985170126</v>
      </c>
      <c r="R20" s="6">
        <v>0.44423025101423264</v>
      </c>
      <c r="S20" s="6">
        <v>0.45345555990934372</v>
      </c>
      <c r="T20" s="6">
        <v>0.46511990949511528</v>
      </c>
      <c r="U20" s="6">
        <v>0.42749796994030476</v>
      </c>
      <c r="V20" s="6">
        <v>0.43574338778853416</v>
      </c>
      <c r="W20" s="6">
        <v>0.51001859828829765</v>
      </c>
      <c r="X20" s="6">
        <v>0.55387932807207108</v>
      </c>
      <c r="Y20" s="6">
        <v>0.54652253165841103</v>
      </c>
      <c r="Z20" s="6">
        <v>0.34384713508188725</v>
      </c>
      <c r="AA20" s="6">
        <v>0.39075841195881367</v>
      </c>
      <c r="AB20" s="7">
        <v>1105</v>
      </c>
      <c r="AC20" s="7">
        <v>1445</v>
      </c>
      <c r="AD20" s="7">
        <v>854</v>
      </c>
      <c r="AE20" s="7">
        <v>3210</v>
      </c>
      <c r="AF20" s="7">
        <v>3622</v>
      </c>
      <c r="AG20" s="7">
        <v>4749</v>
      </c>
      <c r="AH20" s="7">
        <v>5567</v>
      </c>
      <c r="AI20" s="7">
        <v>4775</v>
      </c>
      <c r="AJ20" s="7">
        <v>8429</v>
      </c>
      <c r="AK20" s="7">
        <v>9002</v>
      </c>
      <c r="AL20" s="7">
        <v>9645</v>
      </c>
      <c r="AM20" s="7">
        <v>8220</v>
      </c>
      <c r="AN20" s="7">
        <v>152218</v>
      </c>
      <c r="AO20" s="7">
        <v>179411</v>
      </c>
      <c r="AP20" s="7">
        <v>142816</v>
      </c>
      <c r="AQ20" s="7">
        <v>359003</v>
      </c>
      <c r="AR20" s="7">
        <v>349308</v>
      </c>
      <c r="AS20" s="7">
        <v>453349</v>
      </c>
      <c r="AT20" s="7">
        <v>512226</v>
      </c>
      <c r="AU20" s="7">
        <v>510539</v>
      </c>
      <c r="AV20" s="7">
        <v>758188</v>
      </c>
      <c r="AW20" s="7">
        <v>859283</v>
      </c>
      <c r="AX20" s="7">
        <v>716555</v>
      </c>
      <c r="AY20" s="7">
        <v>802623</v>
      </c>
    </row>
    <row r="21" spans="1:51" x14ac:dyDescent="0.25">
      <c r="A21" s="4" t="s">
        <v>141</v>
      </c>
      <c r="B21" s="4" t="s">
        <v>4</v>
      </c>
      <c r="C21" s="4" t="s">
        <v>11</v>
      </c>
      <c r="D21" s="5">
        <v>2.9269268736243248</v>
      </c>
      <c r="E21" s="5">
        <v>4.5041222125291824</v>
      </c>
      <c r="F21" s="5">
        <v>2.1474281325936317</v>
      </c>
      <c r="G21" s="5">
        <v>2.3316640406847</v>
      </c>
      <c r="H21" s="5">
        <v>4.1829179972410202</v>
      </c>
      <c r="I21" s="5">
        <v>5.1713097840547562</v>
      </c>
      <c r="J21" s="5">
        <v>7.1394272148609161</v>
      </c>
      <c r="K21" s="5">
        <v>11.144232749938965</v>
      </c>
      <c r="L21" s="5">
        <v>11.211510002613068</v>
      </c>
      <c r="M21" s="5">
        <v>19.768796861171722</v>
      </c>
      <c r="N21" s="5">
        <v>6.9686867296695709</v>
      </c>
      <c r="O21" s="5">
        <v>8.919951319694519</v>
      </c>
      <c r="P21" s="6">
        <v>0.20540084224194288</v>
      </c>
      <c r="Q21" s="6">
        <v>0.31460609752684832</v>
      </c>
      <c r="R21" s="6">
        <v>0.17739245668053627</v>
      </c>
      <c r="S21" s="6">
        <v>0.16071213176473975</v>
      </c>
      <c r="T21" s="6">
        <v>0.25053184945136309</v>
      </c>
      <c r="U21" s="6">
        <v>0.26090915780514479</v>
      </c>
      <c r="V21" s="6">
        <v>0.25559868663549423</v>
      </c>
      <c r="W21" s="6">
        <v>0.36745574325323105</v>
      </c>
      <c r="X21" s="6">
        <v>0.47271745279431343</v>
      </c>
      <c r="Y21" s="6">
        <v>0.52525405772030354</v>
      </c>
      <c r="Z21" s="6">
        <v>0.24792221374809742</v>
      </c>
      <c r="AA21" s="6">
        <v>0.23236940614879131</v>
      </c>
      <c r="AB21" s="7">
        <v>397</v>
      </c>
      <c r="AC21" s="7">
        <v>683</v>
      </c>
      <c r="AD21" s="7">
        <v>375</v>
      </c>
      <c r="AE21" s="7">
        <v>469</v>
      </c>
      <c r="AF21" s="7">
        <v>1027</v>
      </c>
      <c r="AG21" s="7">
        <v>1456</v>
      </c>
      <c r="AH21" s="7">
        <v>2579</v>
      </c>
      <c r="AI21" s="7">
        <v>3783</v>
      </c>
      <c r="AJ21" s="7">
        <v>3762</v>
      </c>
      <c r="AK21" s="7">
        <v>7590</v>
      </c>
      <c r="AL21" s="7">
        <v>2906</v>
      </c>
      <c r="AM21" s="7">
        <v>4361</v>
      </c>
      <c r="AN21" s="7">
        <v>46826</v>
      </c>
      <c r="AO21" s="7">
        <v>76712</v>
      </c>
      <c r="AP21" s="7">
        <v>39127</v>
      </c>
      <c r="AQ21" s="7">
        <v>44849</v>
      </c>
      <c r="AR21" s="7">
        <v>83919</v>
      </c>
      <c r="AS21" s="7">
        <v>115732</v>
      </c>
      <c r="AT21" s="7">
        <v>180811</v>
      </c>
      <c r="AU21" s="7">
        <v>283787</v>
      </c>
      <c r="AV21" s="7">
        <v>313804</v>
      </c>
      <c r="AW21" s="7">
        <v>604513</v>
      </c>
      <c r="AX21" s="7">
        <v>226958</v>
      </c>
      <c r="AY21" s="7">
        <v>305511</v>
      </c>
    </row>
  </sheetData>
  <mergeCells count="5">
    <mergeCell ref="D2:O2"/>
    <mergeCell ref="P2:AA2"/>
    <mergeCell ref="AB2:AM2"/>
    <mergeCell ref="AN2:AY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BC29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16.7109375" bestFit="1" customWidth="1"/>
    <col min="4" max="15" width="6.42578125" bestFit="1" customWidth="1"/>
    <col min="16" max="16" width="6.42578125" customWidth="1"/>
    <col min="17" max="28" width="7.42578125" bestFit="1" customWidth="1"/>
    <col min="29" max="29" width="7.42578125" customWidth="1"/>
    <col min="30" max="41" width="8.5703125" bestFit="1" customWidth="1"/>
    <col min="42" max="42" width="8.5703125" customWidth="1"/>
    <col min="43" max="54" width="11.28515625" bestFit="1" customWidth="1"/>
    <col min="55" max="55" width="10.5703125" bestFit="1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281</v>
      </c>
      <c r="B2" s="48" t="str" cm="1">
        <f t="array" aca="1" ref="B2" ca="1">INDIRECT("Indice!B"&amp;_xlfn.SHEET()-1)</f>
        <v>Distribución de ocupados según tipo de empleo</v>
      </c>
      <c r="C2" s="48" t="str" cm="1">
        <f t="array" aca="1" ref="C2" ca="1">INDIRECT("Indice!B"&amp;_xlfn.SHEET()-1)</f>
        <v>Distribución de ocupados según tipo de empleo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9" t="s">
        <v>189</v>
      </c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 t="s">
        <v>188</v>
      </c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/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/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195</v>
      </c>
      <c r="B4" s="4" t="s">
        <v>3</v>
      </c>
      <c r="C4" s="4" t="s">
        <v>9</v>
      </c>
      <c r="D4" s="5">
        <v>74.729393414656471</v>
      </c>
      <c r="E4" s="5">
        <v>74.964237176544188</v>
      </c>
      <c r="F4" s="5">
        <v>75.747402924029501</v>
      </c>
      <c r="G4" s="5">
        <v>75.67829570583271</v>
      </c>
      <c r="H4" s="5">
        <v>75.837952916820896</v>
      </c>
      <c r="I4" s="5">
        <v>75.565233459262274</v>
      </c>
      <c r="J4" s="5">
        <v>76.368429668206616</v>
      </c>
      <c r="K4" s="5">
        <v>76.692206724083832</v>
      </c>
      <c r="L4" s="5">
        <v>77.727255830054958</v>
      </c>
      <c r="M4" s="5">
        <v>78.519537562010072</v>
      </c>
      <c r="N4" s="5">
        <v>77.949734886395092</v>
      </c>
      <c r="O4" s="5">
        <v>76.144092479204119</v>
      </c>
      <c r="P4" s="5">
        <v>71.576053916455962</v>
      </c>
      <c r="Q4" s="6">
        <v>0.343244167148271</v>
      </c>
      <c r="R4" s="6">
        <v>0.3582073259005254</v>
      </c>
      <c r="S4" s="6">
        <v>0.37073439418047721</v>
      </c>
      <c r="T4" s="6">
        <v>0.32226927516788112</v>
      </c>
      <c r="U4" s="6">
        <v>0.32997092314153381</v>
      </c>
      <c r="V4" s="6">
        <v>0.28462499615817499</v>
      </c>
      <c r="W4" s="6">
        <v>0.27213917064065507</v>
      </c>
      <c r="X4" s="6">
        <v>0.31946391331165247</v>
      </c>
      <c r="Y4" s="6">
        <v>0.4469056003596375</v>
      </c>
      <c r="Z4" s="6">
        <v>0.36899187055629334</v>
      </c>
      <c r="AA4" s="6">
        <v>0.23560516472294687</v>
      </c>
      <c r="AB4" s="6">
        <v>0.29905933320542194</v>
      </c>
      <c r="AC4" s="6">
        <v>0.36330792419501823</v>
      </c>
      <c r="AD4" s="7">
        <v>35152</v>
      </c>
      <c r="AE4" s="7">
        <v>44153</v>
      </c>
      <c r="AF4" s="7">
        <v>34218</v>
      </c>
      <c r="AG4" s="7">
        <v>47842</v>
      </c>
      <c r="AH4" s="7">
        <v>60074</v>
      </c>
      <c r="AI4" s="7">
        <v>64187</v>
      </c>
      <c r="AJ4" s="7">
        <v>73551</v>
      </c>
      <c r="AK4" s="7">
        <v>66907</v>
      </c>
      <c r="AL4" s="7">
        <v>60531</v>
      </c>
      <c r="AM4" s="7">
        <v>68309</v>
      </c>
      <c r="AN4" s="7">
        <v>83967</v>
      </c>
      <c r="AO4" s="7">
        <v>68630</v>
      </c>
      <c r="AP4" s="7">
        <v>49154</v>
      </c>
      <c r="AQ4" s="7">
        <v>3608657</v>
      </c>
      <c r="AR4" s="7">
        <v>3776738</v>
      </c>
      <c r="AS4" s="7">
        <v>3995143</v>
      </c>
      <c r="AT4" s="7">
        <v>4015728</v>
      </c>
      <c r="AU4" s="7">
        <v>4105797</v>
      </c>
      <c r="AV4" s="7">
        <v>4465665</v>
      </c>
      <c r="AW4" s="7">
        <v>4977834</v>
      </c>
      <c r="AX4" s="7">
        <v>4957056</v>
      </c>
      <c r="AY4" s="7">
        <v>5352731</v>
      </c>
      <c r="AZ4" s="7">
        <v>5688735</v>
      </c>
      <c r="BA4" s="7">
        <v>5856956</v>
      </c>
      <c r="BB4" s="7">
        <v>5971171</v>
      </c>
      <c r="BC4" s="7">
        <v>5452351</v>
      </c>
    </row>
    <row r="5" spans="1:55" x14ac:dyDescent="0.25">
      <c r="A5" s="4" t="s">
        <v>196</v>
      </c>
      <c r="B5" s="4" t="s">
        <v>3</v>
      </c>
      <c r="C5" s="4" t="s">
        <v>9</v>
      </c>
      <c r="D5" s="5">
        <v>25.270606585343529</v>
      </c>
      <c r="E5" s="5">
        <v>25.035762823455809</v>
      </c>
      <c r="F5" s="5">
        <v>24.252597075970503</v>
      </c>
      <c r="G5" s="5">
        <v>24.321704294167287</v>
      </c>
      <c r="H5" s="5">
        <v>24.1620470831791</v>
      </c>
      <c r="I5" s="5">
        <v>24.434766540737726</v>
      </c>
      <c r="J5" s="5">
        <v>23.631570331793384</v>
      </c>
      <c r="K5" s="5">
        <v>23.307793275916168</v>
      </c>
      <c r="L5" s="5">
        <v>22.272744169945035</v>
      </c>
      <c r="M5" s="5">
        <v>21.480462437989935</v>
      </c>
      <c r="N5" s="5">
        <v>22.050265113604905</v>
      </c>
      <c r="O5" s="5">
        <v>23.855907520795885</v>
      </c>
      <c r="P5" s="5">
        <v>28.423946083544045</v>
      </c>
      <c r="Q5" s="6">
        <v>0.343244167148271</v>
      </c>
      <c r="R5" s="6">
        <v>0.3582073259005254</v>
      </c>
      <c r="S5" s="6">
        <v>0.37073439418047721</v>
      </c>
      <c r="T5" s="6">
        <v>0.32226927516788112</v>
      </c>
      <c r="U5" s="6">
        <v>0.32997092314153381</v>
      </c>
      <c r="V5" s="6">
        <v>0.28462499615817499</v>
      </c>
      <c r="W5" s="6">
        <v>0.27213917064065507</v>
      </c>
      <c r="X5" s="6">
        <v>0.31946391331165247</v>
      </c>
      <c r="Y5" s="6">
        <v>0.4469056003596375</v>
      </c>
      <c r="Z5" s="6">
        <v>0.36899187055629334</v>
      </c>
      <c r="AA5" s="6">
        <v>0.23560516472294687</v>
      </c>
      <c r="AB5" s="6">
        <v>0.29905933320542194</v>
      </c>
      <c r="AC5" s="6">
        <v>0.36330792419501823</v>
      </c>
      <c r="AD5" s="7">
        <v>13276</v>
      </c>
      <c r="AE5" s="7">
        <v>16731</v>
      </c>
      <c r="AF5" s="7">
        <v>12689</v>
      </c>
      <c r="AG5" s="7">
        <v>17716</v>
      </c>
      <c r="AH5" s="7">
        <v>24268</v>
      </c>
      <c r="AI5" s="7">
        <v>26115</v>
      </c>
      <c r="AJ5" s="7">
        <v>27193</v>
      </c>
      <c r="AK5" s="7">
        <v>22954</v>
      </c>
      <c r="AL5" s="7">
        <v>18142</v>
      </c>
      <c r="AM5" s="7">
        <v>19910</v>
      </c>
      <c r="AN5" s="7">
        <v>26022</v>
      </c>
      <c r="AO5" s="7">
        <v>23362</v>
      </c>
      <c r="AP5" s="7">
        <v>20953</v>
      </c>
      <c r="AQ5" s="7">
        <v>1220309</v>
      </c>
      <c r="AR5" s="7">
        <v>1261315</v>
      </c>
      <c r="AS5" s="7">
        <v>1279154</v>
      </c>
      <c r="AT5" s="7">
        <v>1290586</v>
      </c>
      <c r="AU5" s="7">
        <v>1308111</v>
      </c>
      <c r="AV5" s="7">
        <v>1444017</v>
      </c>
      <c r="AW5" s="7">
        <v>1540349</v>
      </c>
      <c r="AX5" s="7">
        <v>1506516</v>
      </c>
      <c r="AY5" s="7">
        <v>1533825</v>
      </c>
      <c r="AZ5" s="7">
        <v>1556258</v>
      </c>
      <c r="BA5" s="7">
        <v>1656804</v>
      </c>
      <c r="BB5" s="7">
        <v>1870765</v>
      </c>
      <c r="BC5" s="7">
        <v>2165212</v>
      </c>
    </row>
    <row r="6" spans="1:55" x14ac:dyDescent="0.25">
      <c r="A6" s="4" t="s">
        <v>195</v>
      </c>
      <c r="B6" s="4" t="s">
        <v>4</v>
      </c>
      <c r="C6" s="4" t="s">
        <v>10</v>
      </c>
      <c r="D6" s="5">
        <v>72.485268115997314</v>
      </c>
      <c r="E6" s="5">
        <v>72.922682762145996</v>
      </c>
      <c r="F6" s="5">
        <v>73.592537641525269</v>
      </c>
      <c r="G6" s="5">
        <v>73.174190521240234</v>
      </c>
      <c r="H6" s="5">
        <v>73.455202579498291</v>
      </c>
      <c r="I6" s="5">
        <v>73.308885097503662</v>
      </c>
      <c r="J6" s="5">
        <v>75.321918725967407</v>
      </c>
      <c r="K6" s="5">
        <v>75.620561838150024</v>
      </c>
      <c r="L6" s="5">
        <v>76.887571811676025</v>
      </c>
      <c r="M6" s="5">
        <v>77.725034952163696</v>
      </c>
      <c r="N6" s="5">
        <v>76.883441209793091</v>
      </c>
      <c r="O6" s="5">
        <v>75.069200992584229</v>
      </c>
      <c r="P6" s="5">
        <v>70.225816965103149</v>
      </c>
      <c r="Q6" s="6">
        <v>0.40842415764927864</v>
      </c>
      <c r="R6" s="6">
        <v>0.42263735085725784</v>
      </c>
      <c r="S6" s="6">
        <v>0.42865267023444176</v>
      </c>
      <c r="T6" s="6">
        <v>0.38091891910880804</v>
      </c>
      <c r="U6" s="6">
        <v>0.40847570635378361</v>
      </c>
      <c r="V6" s="6">
        <v>0.35053114406764507</v>
      </c>
      <c r="W6" s="6">
        <v>0.32044320832937956</v>
      </c>
      <c r="X6" s="6">
        <v>0.39093829691410065</v>
      </c>
      <c r="Y6" s="6">
        <v>0.54451590403914452</v>
      </c>
      <c r="Z6" s="6">
        <v>0.41082021780312061</v>
      </c>
      <c r="AA6" s="6">
        <v>0.27162162587046623</v>
      </c>
      <c r="AB6" s="6">
        <v>0.34005311317741871</v>
      </c>
      <c r="AC6" s="6">
        <v>0.46875700354576111</v>
      </c>
      <c r="AD6" s="7">
        <v>24548</v>
      </c>
      <c r="AE6" s="7">
        <v>30751</v>
      </c>
      <c r="AF6" s="7">
        <v>23076</v>
      </c>
      <c r="AG6" s="7">
        <v>31343</v>
      </c>
      <c r="AH6" s="7">
        <v>40753</v>
      </c>
      <c r="AI6" s="7">
        <v>42263</v>
      </c>
      <c r="AJ6" s="7">
        <v>47938</v>
      </c>
      <c r="AK6" s="7">
        <v>42881</v>
      </c>
      <c r="AL6" s="7">
        <v>36331</v>
      </c>
      <c r="AM6" s="7">
        <v>40064</v>
      </c>
      <c r="AN6" s="7">
        <v>48416</v>
      </c>
      <c r="AO6" s="7">
        <v>38975</v>
      </c>
      <c r="AP6" s="7">
        <v>26447</v>
      </c>
      <c r="AQ6" s="7">
        <v>2370000</v>
      </c>
      <c r="AR6" s="7">
        <v>2462187</v>
      </c>
      <c r="AS6" s="7">
        <v>2569713</v>
      </c>
      <c r="AT6" s="7">
        <v>2507547</v>
      </c>
      <c r="AU6" s="7">
        <v>2539516</v>
      </c>
      <c r="AV6" s="7">
        <v>2732063</v>
      </c>
      <c r="AW6" s="7">
        <v>3030670</v>
      </c>
      <c r="AX6" s="7">
        <v>2974035</v>
      </c>
      <c r="AY6" s="7">
        <v>3155013</v>
      </c>
      <c r="AZ6" s="7">
        <v>3269736</v>
      </c>
      <c r="BA6" s="7">
        <v>3288327</v>
      </c>
      <c r="BB6" s="7">
        <v>3333113</v>
      </c>
      <c r="BC6" s="7">
        <v>2908275</v>
      </c>
    </row>
    <row r="7" spans="1:55" x14ac:dyDescent="0.25">
      <c r="A7" s="4" t="s">
        <v>196</v>
      </c>
      <c r="B7" s="4" t="s">
        <v>4</v>
      </c>
      <c r="C7" s="4" t="s">
        <v>10</v>
      </c>
      <c r="D7" s="5">
        <v>27.514734864234924</v>
      </c>
      <c r="E7" s="5">
        <v>27.077317237854004</v>
      </c>
      <c r="F7" s="5">
        <v>26.40746533870697</v>
      </c>
      <c r="G7" s="5">
        <v>26.825812458992004</v>
      </c>
      <c r="H7" s="5">
        <v>26.544797420501709</v>
      </c>
      <c r="I7" s="5">
        <v>26.691117882728577</v>
      </c>
      <c r="J7" s="5">
        <v>24.678082764148712</v>
      </c>
      <c r="K7" s="5">
        <v>24.379436671733856</v>
      </c>
      <c r="L7" s="5">
        <v>23.112429678440094</v>
      </c>
      <c r="M7" s="5">
        <v>22.274965047836304</v>
      </c>
      <c r="N7" s="5">
        <v>23.116560280323029</v>
      </c>
      <c r="O7" s="5">
        <v>24.930800497531891</v>
      </c>
      <c r="P7" s="5">
        <v>29.774186015129089</v>
      </c>
      <c r="Q7" s="6">
        <v>0.40842415764927864</v>
      </c>
      <c r="R7" s="6">
        <v>0.42263735085725784</v>
      </c>
      <c r="S7" s="6">
        <v>0.42865267023444176</v>
      </c>
      <c r="T7" s="6">
        <v>0.38091891910880804</v>
      </c>
      <c r="U7" s="6">
        <v>0.40847570635378361</v>
      </c>
      <c r="V7" s="6">
        <v>0.35053114406764507</v>
      </c>
      <c r="W7" s="6">
        <v>0.32044320832937956</v>
      </c>
      <c r="X7" s="6">
        <v>0.39093829691410065</v>
      </c>
      <c r="Y7" s="6">
        <v>0.54451590403914452</v>
      </c>
      <c r="Z7" s="6">
        <v>0.41082021780312061</v>
      </c>
      <c r="AA7" s="6">
        <v>0.27162162587046623</v>
      </c>
      <c r="AB7" s="6">
        <v>0.34005311317741871</v>
      </c>
      <c r="AC7" s="6">
        <v>0.46875700354576111</v>
      </c>
      <c r="AD7" s="7">
        <v>10347</v>
      </c>
      <c r="AE7" s="7">
        <v>12848</v>
      </c>
      <c r="AF7" s="7">
        <v>9534</v>
      </c>
      <c r="AG7" s="7">
        <v>13239</v>
      </c>
      <c r="AH7" s="7">
        <v>18434</v>
      </c>
      <c r="AI7" s="7">
        <v>19245</v>
      </c>
      <c r="AJ7" s="7">
        <v>19021</v>
      </c>
      <c r="AK7" s="7">
        <v>15734</v>
      </c>
      <c r="AL7" s="7">
        <v>11688</v>
      </c>
      <c r="AM7" s="7">
        <v>12600</v>
      </c>
      <c r="AN7" s="7">
        <v>16385</v>
      </c>
      <c r="AO7" s="7">
        <v>14268</v>
      </c>
      <c r="AP7" s="7">
        <v>12203</v>
      </c>
      <c r="AQ7" s="7">
        <v>899630</v>
      </c>
      <c r="AR7" s="7">
        <v>914248</v>
      </c>
      <c r="AS7" s="7">
        <v>922099</v>
      </c>
      <c r="AT7" s="7">
        <v>919272</v>
      </c>
      <c r="AU7" s="7">
        <v>917715</v>
      </c>
      <c r="AV7" s="7">
        <v>994720</v>
      </c>
      <c r="AW7" s="7">
        <v>992953</v>
      </c>
      <c r="AX7" s="7">
        <v>958804</v>
      </c>
      <c r="AY7" s="7">
        <v>948398</v>
      </c>
      <c r="AZ7" s="7">
        <v>937063</v>
      </c>
      <c r="BA7" s="7">
        <v>988702</v>
      </c>
      <c r="BB7" s="7">
        <v>1106941</v>
      </c>
      <c r="BC7" s="7">
        <v>1233044</v>
      </c>
    </row>
    <row r="8" spans="1:55" x14ac:dyDescent="0.25">
      <c r="A8" s="4" t="s">
        <v>195</v>
      </c>
      <c r="B8" s="4" t="s">
        <v>4</v>
      </c>
      <c r="C8" s="4" t="s">
        <v>11</v>
      </c>
      <c r="D8" s="5">
        <v>79.434901475906372</v>
      </c>
      <c r="E8" s="5">
        <v>79.112708568572998</v>
      </c>
      <c r="F8" s="5">
        <v>79.96869683265686</v>
      </c>
      <c r="G8" s="5">
        <v>80.243951082229614</v>
      </c>
      <c r="H8" s="5">
        <v>80.048012733459473</v>
      </c>
      <c r="I8" s="5">
        <v>79.41741943359375</v>
      </c>
      <c r="J8" s="5">
        <v>78.056412935256958</v>
      </c>
      <c r="K8" s="5">
        <v>78.357577323913574</v>
      </c>
      <c r="L8" s="5">
        <v>78.965270519256592</v>
      </c>
      <c r="M8" s="5">
        <v>79.61963415145874</v>
      </c>
      <c r="N8" s="5">
        <v>79.358744621276855</v>
      </c>
      <c r="O8" s="5">
        <v>77.547013759613037</v>
      </c>
      <c r="P8" s="5">
        <v>73.184621334075928</v>
      </c>
      <c r="Q8" s="6">
        <v>0.45308489352464676</v>
      </c>
      <c r="R8" s="6">
        <v>0.52940533496439457</v>
      </c>
      <c r="S8" s="6">
        <v>0.57458044029772282</v>
      </c>
      <c r="T8" s="6">
        <v>0.45792832970619202</v>
      </c>
      <c r="U8" s="6">
        <v>0.48382640816271305</v>
      </c>
      <c r="V8" s="6">
        <v>0.39879363030195236</v>
      </c>
      <c r="W8" s="6">
        <v>0.39029812905937433</v>
      </c>
      <c r="X8" s="6">
        <v>0.42627337388694286</v>
      </c>
      <c r="Y8" s="6">
        <v>0.61383247375488281</v>
      </c>
      <c r="Z8" s="6">
        <v>0.50523141399025917</v>
      </c>
      <c r="AA8" s="6">
        <v>0.3118554363027215</v>
      </c>
      <c r="AB8" s="6">
        <v>0.38399999029934406</v>
      </c>
      <c r="AC8" s="6">
        <v>0.39568985812366009</v>
      </c>
      <c r="AD8" s="7">
        <v>10604</v>
      </c>
      <c r="AE8" s="7">
        <v>13402</v>
      </c>
      <c r="AF8" s="7">
        <v>11142</v>
      </c>
      <c r="AG8" s="7">
        <v>16499</v>
      </c>
      <c r="AH8" s="7">
        <v>19321</v>
      </c>
      <c r="AI8" s="7">
        <v>21924</v>
      </c>
      <c r="AJ8" s="7">
        <v>25613</v>
      </c>
      <c r="AK8" s="7">
        <v>24026</v>
      </c>
      <c r="AL8" s="7">
        <v>24200</v>
      </c>
      <c r="AM8" s="7">
        <v>28245</v>
      </c>
      <c r="AN8" s="7">
        <v>35551</v>
      </c>
      <c r="AO8" s="7">
        <v>29655</v>
      </c>
      <c r="AP8" s="7">
        <v>22707</v>
      </c>
      <c r="AQ8" s="7">
        <v>1238657</v>
      </c>
      <c r="AR8" s="7">
        <v>1314551</v>
      </c>
      <c r="AS8" s="7">
        <v>1425430</v>
      </c>
      <c r="AT8" s="7">
        <v>1508181</v>
      </c>
      <c r="AU8" s="7">
        <v>1566281</v>
      </c>
      <c r="AV8" s="7">
        <v>1733602</v>
      </c>
      <c r="AW8" s="7">
        <v>1947164</v>
      </c>
      <c r="AX8" s="7">
        <v>1983021</v>
      </c>
      <c r="AY8" s="7">
        <v>2197718</v>
      </c>
      <c r="AZ8" s="7">
        <v>2418999</v>
      </c>
      <c r="BA8" s="7">
        <v>2568629</v>
      </c>
      <c r="BB8" s="7">
        <v>2638058</v>
      </c>
      <c r="BC8" s="7">
        <v>2544076</v>
      </c>
    </row>
    <row r="9" spans="1:55" x14ac:dyDescent="0.25">
      <c r="A9" s="4" t="s">
        <v>196</v>
      </c>
      <c r="B9" s="4" t="s">
        <v>4</v>
      </c>
      <c r="C9" s="4" t="s">
        <v>11</v>
      </c>
      <c r="D9" s="5">
        <v>20.565100014209747</v>
      </c>
      <c r="E9" s="5">
        <v>20.887291431427002</v>
      </c>
      <c r="F9" s="5">
        <v>20.031304657459259</v>
      </c>
      <c r="G9" s="5">
        <v>19.756051898002625</v>
      </c>
      <c r="H9" s="5">
        <v>19.951990246772766</v>
      </c>
      <c r="I9" s="5">
        <v>20.582583546638489</v>
      </c>
      <c r="J9" s="5">
        <v>21.943588554859161</v>
      </c>
      <c r="K9" s="5">
        <v>21.642425656318665</v>
      </c>
      <c r="L9" s="5">
        <v>21.034727990627289</v>
      </c>
      <c r="M9" s="5">
        <v>20.38036435842514</v>
      </c>
      <c r="N9" s="5">
        <v>20.641258358955383</v>
      </c>
      <c r="O9" s="5">
        <v>22.452983260154724</v>
      </c>
      <c r="P9" s="5">
        <v>26.815378665924072</v>
      </c>
      <c r="Q9" s="6">
        <v>0.45308489352464676</v>
      </c>
      <c r="R9" s="6">
        <v>0.52940533496439457</v>
      </c>
      <c r="S9" s="6">
        <v>0.57458044029772282</v>
      </c>
      <c r="T9" s="6">
        <v>0.45792832970619202</v>
      </c>
      <c r="U9" s="6">
        <v>0.48382640816271305</v>
      </c>
      <c r="V9" s="6">
        <v>0.39879363030195236</v>
      </c>
      <c r="W9" s="6">
        <v>0.39029812905937433</v>
      </c>
      <c r="X9" s="6">
        <v>0.42627337388694286</v>
      </c>
      <c r="Y9" s="6">
        <v>0.61383247375488281</v>
      </c>
      <c r="Z9" s="6">
        <v>0.50523141399025917</v>
      </c>
      <c r="AA9" s="6">
        <v>0.3118554363027215</v>
      </c>
      <c r="AB9" s="6">
        <v>0.38399999029934406</v>
      </c>
      <c r="AC9" s="6">
        <v>0.39568985812366009</v>
      </c>
      <c r="AD9" s="7">
        <v>2929</v>
      </c>
      <c r="AE9" s="7">
        <v>3883</v>
      </c>
      <c r="AF9" s="7">
        <v>3155</v>
      </c>
      <c r="AG9" s="7">
        <v>4477</v>
      </c>
      <c r="AH9" s="7">
        <v>5834</v>
      </c>
      <c r="AI9" s="7">
        <v>6870</v>
      </c>
      <c r="AJ9" s="7">
        <v>8172</v>
      </c>
      <c r="AK9" s="7">
        <v>7220</v>
      </c>
      <c r="AL9" s="7">
        <v>6454</v>
      </c>
      <c r="AM9" s="7">
        <v>7310</v>
      </c>
      <c r="AN9" s="7">
        <v>9637</v>
      </c>
      <c r="AO9" s="7">
        <v>9094</v>
      </c>
      <c r="AP9" s="7">
        <v>8750</v>
      </c>
      <c r="AQ9" s="7">
        <v>320679</v>
      </c>
      <c r="AR9" s="7">
        <v>347067</v>
      </c>
      <c r="AS9" s="7">
        <v>357055</v>
      </c>
      <c r="AT9" s="7">
        <v>371314</v>
      </c>
      <c r="AU9" s="7">
        <v>390396</v>
      </c>
      <c r="AV9" s="7">
        <v>449297</v>
      </c>
      <c r="AW9" s="7">
        <v>547396</v>
      </c>
      <c r="AX9" s="7">
        <v>547712</v>
      </c>
      <c r="AY9" s="7">
        <v>585427</v>
      </c>
      <c r="AZ9" s="7">
        <v>619195</v>
      </c>
      <c r="BA9" s="7">
        <v>668102</v>
      </c>
      <c r="BB9" s="7">
        <v>763824</v>
      </c>
      <c r="BC9" s="7">
        <v>932168</v>
      </c>
    </row>
    <row r="10" spans="1:55" x14ac:dyDescent="0.25">
      <c r="A10" s="4" t="s">
        <v>195</v>
      </c>
      <c r="B10" s="4" t="s">
        <v>7</v>
      </c>
      <c r="C10" s="4" t="s">
        <v>21</v>
      </c>
      <c r="D10" s="5"/>
      <c r="E10" s="5"/>
      <c r="F10" s="5"/>
      <c r="G10" s="5"/>
      <c r="H10" s="5"/>
      <c r="I10" s="5"/>
      <c r="J10" s="5">
        <v>57.587718963623047</v>
      </c>
      <c r="K10" s="5">
        <v>51.944464445114136</v>
      </c>
      <c r="L10" s="5">
        <v>50.070792436599731</v>
      </c>
      <c r="M10" s="5">
        <v>56.36674165725708</v>
      </c>
      <c r="N10" s="5">
        <v>55.038595199584961</v>
      </c>
      <c r="O10" s="5">
        <v>47.957754135131836</v>
      </c>
      <c r="P10" s="5">
        <v>29.570436477661133</v>
      </c>
      <c r="Q10" s="6"/>
      <c r="R10" s="6"/>
      <c r="S10" s="6"/>
      <c r="T10" s="6"/>
      <c r="U10" s="6"/>
      <c r="V10" s="6"/>
      <c r="W10" s="6">
        <v>1.0661007836461067</v>
      </c>
      <c r="X10" s="6">
        <v>1.3245507143437862</v>
      </c>
      <c r="Y10" s="6">
        <v>2.4039184674620628</v>
      </c>
      <c r="Z10" s="6">
        <v>1.8600376322865486</v>
      </c>
      <c r="AA10" s="6">
        <v>1.0925747454166412</v>
      </c>
      <c r="AB10" s="6">
        <v>1.0575105436146259</v>
      </c>
      <c r="AC10" s="6">
        <v>1.3412446714937687</v>
      </c>
      <c r="AD10" s="7"/>
      <c r="AE10" s="7"/>
      <c r="AF10" s="7"/>
      <c r="AG10" s="7"/>
      <c r="AH10" s="7"/>
      <c r="AI10" s="7"/>
      <c r="AJ10" s="7">
        <v>4645</v>
      </c>
      <c r="AK10" s="7">
        <v>2781</v>
      </c>
      <c r="AL10" s="7">
        <v>2219</v>
      </c>
      <c r="AM10" s="7">
        <v>2745</v>
      </c>
      <c r="AN10" s="7">
        <v>3052</v>
      </c>
      <c r="AO10" s="7">
        <v>1952</v>
      </c>
      <c r="AP10" s="7">
        <v>772</v>
      </c>
      <c r="AQ10" s="7"/>
      <c r="AR10" s="7"/>
      <c r="AS10" s="7"/>
      <c r="AT10" s="7"/>
      <c r="AU10" s="7"/>
      <c r="AV10" s="7"/>
      <c r="AW10" s="7">
        <v>195675</v>
      </c>
      <c r="AX10" s="7">
        <v>134919</v>
      </c>
      <c r="AY10" s="7">
        <v>159492</v>
      </c>
      <c r="AZ10" s="7">
        <v>179616</v>
      </c>
      <c r="BA10" s="7">
        <v>174272</v>
      </c>
      <c r="BB10" s="7">
        <v>145852</v>
      </c>
      <c r="BC10" s="7">
        <v>76190</v>
      </c>
    </row>
    <row r="11" spans="1:55" x14ac:dyDescent="0.25">
      <c r="A11" s="4" t="s">
        <v>196</v>
      </c>
      <c r="B11" s="4" t="s">
        <v>7</v>
      </c>
      <c r="C11" s="4" t="s">
        <v>21</v>
      </c>
      <c r="D11" s="5"/>
      <c r="E11" s="5"/>
      <c r="F11" s="5"/>
      <c r="G11" s="5"/>
      <c r="H11" s="5"/>
      <c r="I11" s="5"/>
      <c r="J11" s="5">
        <v>42.412284016609192</v>
      </c>
      <c r="K11" s="5">
        <v>48.055532574653625</v>
      </c>
      <c r="L11" s="5">
        <v>49.929207563400269</v>
      </c>
      <c r="M11" s="5">
        <v>43.63325834274292</v>
      </c>
      <c r="N11" s="5">
        <v>44.961407780647278</v>
      </c>
      <c r="O11" s="5">
        <v>52.042245864868164</v>
      </c>
      <c r="P11" s="5">
        <v>70.429563522338867</v>
      </c>
      <c r="Q11" s="6"/>
      <c r="R11" s="6"/>
      <c r="S11" s="6"/>
      <c r="T11" s="6"/>
      <c r="U11" s="6"/>
      <c r="V11" s="6"/>
      <c r="W11" s="6">
        <v>1.0661007836461067</v>
      </c>
      <c r="X11" s="6">
        <v>1.3245507143437862</v>
      </c>
      <c r="Y11" s="6">
        <v>2.4039184674620628</v>
      </c>
      <c r="Z11" s="6">
        <v>1.8600376322865486</v>
      </c>
      <c r="AA11" s="6">
        <v>1.0925747454166412</v>
      </c>
      <c r="AB11" s="6">
        <v>1.0575105436146259</v>
      </c>
      <c r="AC11" s="6">
        <v>1.3412446714937687</v>
      </c>
      <c r="AD11" s="7"/>
      <c r="AE11" s="7"/>
      <c r="AF11" s="7"/>
      <c r="AG11" s="7"/>
      <c r="AH11" s="7"/>
      <c r="AI11" s="7"/>
      <c r="AJ11" s="7">
        <v>4071</v>
      </c>
      <c r="AK11" s="7">
        <v>2696</v>
      </c>
      <c r="AL11" s="7">
        <v>1862</v>
      </c>
      <c r="AM11" s="7">
        <v>2042</v>
      </c>
      <c r="AN11" s="7">
        <v>2634</v>
      </c>
      <c r="AO11" s="7">
        <v>2158</v>
      </c>
      <c r="AP11" s="7">
        <v>1739</v>
      </c>
      <c r="AQ11" s="7"/>
      <c r="AR11" s="7"/>
      <c r="AS11" s="7"/>
      <c r="AT11" s="7"/>
      <c r="AU11" s="7"/>
      <c r="AV11" s="7"/>
      <c r="AW11" s="7">
        <v>144111</v>
      </c>
      <c r="AX11" s="7">
        <v>124818</v>
      </c>
      <c r="AY11" s="7">
        <v>159041</v>
      </c>
      <c r="AZ11" s="7">
        <v>139040</v>
      </c>
      <c r="BA11" s="7">
        <v>142364</v>
      </c>
      <c r="BB11" s="7">
        <v>158274</v>
      </c>
      <c r="BC11" s="7">
        <v>181466</v>
      </c>
    </row>
    <row r="12" spans="1:55" x14ac:dyDescent="0.25">
      <c r="A12" s="4" t="s">
        <v>195</v>
      </c>
      <c r="B12" s="4" t="s">
        <v>7</v>
      </c>
      <c r="C12" s="4" t="s">
        <v>22</v>
      </c>
      <c r="D12" s="5"/>
      <c r="E12" s="5"/>
      <c r="F12" s="5"/>
      <c r="G12" s="5"/>
      <c r="H12" s="5"/>
      <c r="I12" s="5"/>
      <c r="J12" s="5">
        <v>70.984494686126709</v>
      </c>
      <c r="K12" s="5">
        <v>70.945030450820923</v>
      </c>
      <c r="L12" s="5">
        <v>70.103085041046143</v>
      </c>
      <c r="M12" s="5">
        <v>72.304338216781616</v>
      </c>
      <c r="N12" s="5">
        <v>69.674944877624512</v>
      </c>
      <c r="O12" s="5">
        <v>67.375743389129639</v>
      </c>
      <c r="P12" s="5">
        <v>45.388197898864746</v>
      </c>
      <c r="Q12" s="6"/>
      <c r="R12" s="6"/>
      <c r="S12" s="6"/>
      <c r="T12" s="6"/>
      <c r="U12" s="6"/>
      <c r="V12" s="6"/>
      <c r="W12" s="6">
        <v>0.95262536779046059</v>
      </c>
      <c r="X12" s="6">
        <v>0.93524456024169922</v>
      </c>
      <c r="Y12" s="6">
        <v>1.2944445945322514</v>
      </c>
      <c r="Z12" s="6">
        <v>0.90639228001236916</v>
      </c>
      <c r="AA12" s="6">
        <v>0.76445341110229492</v>
      </c>
      <c r="AB12" s="6">
        <v>0.78992955386638641</v>
      </c>
      <c r="AC12" s="6">
        <v>1.0148834437131882</v>
      </c>
      <c r="AD12" s="7"/>
      <c r="AE12" s="7"/>
      <c r="AF12" s="7"/>
      <c r="AG12" s="7"/>
      <c r="AH12" s="7"/>
      <c r="AI12" s="7"/>
      <c r="AJ12" s="7">
        <v>7324</v>
      </c>
      <c r="AK12" s="7">
        <v>6844</v>
      </c>
      <c r="AL12" s="7">
        <v>4549</v>
      </c>
      <c r="AM12" s="7">
        <v>5609</v>
      </c>
      <c r="AN12" s="7">
        <v>6515</v>
      </c>
      <c r="AO12" s="7">
        <v>4915</v>
      </c>
      <c r="AP12" s="7">
        <v>2189</v>
      </c>
      <c r="AQ12" s="7"/>
      <c r="AR12" s="7"/>
      <c r="AS12" s="7"/>
      <c r="AT12" s="7"/>
      <c r="AU12" s="7"/>
      <c r="AV12" s="7"/>
      <c r="AW12" s="7">
        <v>356734</v>
      </c>
      <c r="AX12" s="7">
        <v>362312</v>
      </c>
      <c r="AY12" s="7">
        <v>352404</v>
      </c>
      <c r="AZ12" s="7">
        <v>391977</v>
      </c>
      <c r="BA12" s="7">
        <v>387454</v>
      </c>
      <c r="BB12" s="7">
        <v>369847</v>
      </c>
      <c r="BC12" s="7">
        <v>217601</v>
      </c>
    </row>
    <row r="13" spans="1:55" x14ac:dyDescent="0.25">
      <c r="A13" s="4" t="s">
        <v>196</v>
      </c>
      <c r="B13" s="4" t="s">
        <v>7</v>
      </c>
      <c r="C13" s="4" t="s">
        <v>22</v>
      </c>
      <c r="D13" s="5"/>
      <c r="E13" s="5"/>
      <c r="F13" s="5"/>
      <c r="G13" s="5"/>
      <c r="H13" s="5"/>
      <c r="I13" s="5"/>
      <c r="J13" s="5">
        <v>29.015505313873291</v>
      </c>
      <c r="K13" s="5">
        <v>29.054972529411316</v>
      </c>
      <c r="L13" s="5">
        <v>29.896914958953857</v>
      </c>
      <c r="M13" s="5">
        <v>27.695661783218384</v>
      </c>
      <c r="N13" s="5">
        <v>30.325055122375488</v>
      </c>
      <c r="O13" s="5">
        <v>32.6242595911026</v>
      </c>
      <c r="P13" s="5">
        <v>54.611802101135254</v>
      </c>
      <c r="Q13" s="6"/>
      <c r="R13" s="6"/>
      <c r="S13" s="6"/>
      <c r="T13" s="6"/>
      <c r="U13" s="6"/>
      <c r="V13" s="6"/>
      <c r="W13" s="6">
        <v>0.95262536779046059</v>
      </c>
      <c r="X13" s="6">
        <v>0.93524456024169922</v>
      </c>
      <c r="Y13" s="6">
        <v>1.2944445945322514</v>
      </c>
      <c r="Z13" s="6">
        <v>0.90639228001236916</v>
      </c>
      <c r="AA13" s="6">
        <v>0.76445341110229492</v>
      </c>
      <c r="AB13" s="6">
        <v>0.78992955386638641</v>
      </c>
      <c r="AC13" s="6">
        <v>1.0148834437131882</v>
      </c>
      <c r="AD13" s="7"/>
      <c r="AE13" s="7"/>
      <c r="AF13" s="7"/>
      <c r="AG13" s="7"/>
      <c r="AH13" s="7"/>
      <c r="AI13" s="7"/>
      <c r="AJ13" s="7">
        <v>3208</v>
      </c>
      <c r="AK13" s="7">
        <v>2887</v>
      </c>
      <c r="AL13" s="7">
        <v>1972</v>
      </c>
      <c r="AM13" s="7">
        <v>2221</v>
      </c>
      <c r="AN13" s="7">
        <v>2854</v>
      </c>
      <c r="AO13" s="7">
        <v>2383</v>
      </c>
      <c r="AP13" s="7">
        <v>2673</v>
      </c>
      <c r="AQ13" s="7"/>
      <c r="AR13" s="7"/>
      <c r="AS13" s="7"/>
      <c r="AT13" s="7"/>
      <c r="AU13" s="7"/>
      <c r="AV13" s="7"/>
      <c r="AW13" s="7">
        <v>145818</v>
      </c>
      <c r="AX13" s="7">
        <v>148382</v>
      </c>
      <c r="AY13" s="7">
        <v>150290</v>
      </c>
      <c r="AZ13" s="7">
        <v>150144</v>
      </c>
      <c r="BA13" s="7">
        <v>168634</v>
      </c>
      <c r="BB13" s="7">
        <v>179085</v>
      </c>
      <c r="BC13" s="7">
        <v>261821</v>
      </c>
    </row>
    <row r="14" spans="1:55" x14ac:dyDescent="0.25">
      <c r="A14" s="4" t="s">
        <v>195</v>
      </c>
      <c r="B14" s="4" t="s">
        <v>7</v>
      </c>
      <c r="C14" s="4" t="s">
        <v>23</v>
      </c>
      <c r="D14" s="5"/>
      <c r="E14" s="5"/>
      <c r="F14" s="5"/>
      <c r="G14" s="5"/>
      <c r="H14" s="5"/>
      <c r="I14" s="5"/>
      <c r="J14" s="5">
        <v>75.187122821807861</v>
      </c>
      <c r="K14" s="5">
        <v>77.456468343734741</v>
      </c>
      <c r="L14" s="5">
        <v>77.308851480484009</v>
      </c>
      <c r="M14" s="5">
        <v>76.879394054412842</v>
      </c>
      <c r="N14" s="5">
        <v>74.839252233505249</v>
      </c>
      <c r="O14" s="5">
        <v>71.31766676902771</v>
      </c>
      <c r="P14" s="5">
        <v>61.814707517623901</v>
      </c>
      <c r="Q14" s="6"/>
      <c r="R14" s="6"/>
      <c r="S14" s="6"/>
      <c r="T14" s="6"/>
      <c r="U14" s="6"/>
      <c r="V14" s="6"/>
      <c r="W14" s="6">
        <v>0.76962453313171864</v>
      </c>
      <c r="X14" s="6">
        <v>0.785792525857687</v>
      </c>
      <c r="Y14" s="6">
        <v>0.98231686279177666</v>
      </c>
      <c r="Z14" s="6">
        <v>0.90761138126254082</v>
      </c>
      <c r="AA14" s="6">
        <v>0.63973306678235531</v>
      </c>
      <c r="AB14" s="6">
        <v>0.66285342909395695</v>
      </c>
      <c r="AC14" s="6">
        <v>0.86760204285383224</v>
      </c>
      <c r="AD14" s="7"/>
      <c r="AE14" s="7"/>
      <c r="AF14" s="7"/>
      <c r="AG14" s="7"/>
      <c r="AH14" s="7"/>
      <c r="AI14" s="7"/>
      <c r="AJ14" s="7">
        <v>8546</v>
      </c>
      <c r="AK14" s="7">
        <v>7131</v>
      </c>
      <c r="AL14" s="7">
        <v>5845</v>
      </c>
      <c r="AM14" s="7">
        <v>6311</v>
      </c>
      <c r="AN14" s="7">
        <v>7696</v>
      </c>
      <c r="AO14" s="7">
        <v>6348</v>
      </c>
      <c r="AP14" s="7">
        <v>3955</v>
      </c>
      <c r="AQ14" s="7"/>
      <c r="AR14" s="7"/>
      <c r="AS14" s="7"/>
      <c r="AT14" s="7"/>
      <c r="AU14" s="7"/>
      <c r="AV14" s="7"/>
      <c r="AW14" s="7">
        <v>432550</v>
      </c>
      <c r="AX14" s="7">
        <v>411898</v>
      </c>
      <c r="AY14" s="7">
        <v>479645</v>
      </c>
      <c r="AZ14" s="7">
        <v>468134</v>
      </c>
      <c r="BA14" s="7">
        <v>488841</v>
      </c>
      <c r="BB14" s="7">
        <v>503042</v>
      </c>
      <c r="BC14" s="7">
        <v>397620</v>
      </c>
    </row>
    <row r="15" spans="1:55" x14ac:dyDescent="0.25">
      <c r="A15" s="4" t="s">
        <v>196</v>
      </c>
      <c r="B15" s="4" t="s">
        <v>7</v>
      </c>
      <c r="C15" s="4" t="s">
        <v>23</v>
      </c>
      <c r="D15" s="5"/>
      <c r="E15" s="5"/>
      <c r="F15" s="5"/>
      <c r="G15" s="5"/>
      <c r="H15" s="5"/>
      <c r="I15" s="5"/>
      <c r="J15" s="5">
        <v>24.812880158424377</v>
      </c>
      <c r="K15" s="5">
        <v>22.543533146381378</v>
      </c>
      <c r="L15" s="5">
        <v>22.691147029399872</v>
      </c>
      <c r="M15" s="5">
        <v>23.120607435703278</v>
      </c>
      <c r="N15" s="5">
        <v>25.16075074672699</v>
      </c>
      <c r="O15" s="5">
        <v>28.682336211204529</v>
      </c>
      <c r="P15" s="5">
        <v>38.185295462608337</v>
      </c>
      <c r="Q15" s="6"/>
      <c r="R15" s="6"/>
      <c r="S15" s="6"/>
      <c r="T15" s="6"/>
      <c r="U15" s="6"/>
      <c r="V15" s="6"/>
      <c r="W15" s="6">
        <v>0.76962453313171864</v>
      </c>
      <c r="X15" s="6">
        <v>0.785792525857687</v>
      </c>
      <c r="Y15" s="6">
        <v>0.98231686279177666</v>
      </c>
      <c r="Z15" s="6">
        <v>0.90761138126254082</v>
      </c>
      <c r="AA15" s="6">
        <v>0.63973306678235531</v>
      </c>
      <c r="AB15" s="6">
        <v>0.66285342909395695</v>
      </c>
      <c r="AC15" s="6">
        <v>0.86760204285383224</v>
      </c>
      <c r="AD15" s="7"/>
      <c r="AE15" s="7"/>
      <c r="AF15" s="7"/>
      <c r="AG15" s="7"/>
      <c r="AH15" s="7"/>
      <c r="AI15" s="7"/>
      <c r="AJ15" s="7">
        <v>2893</v>
      </c>
      <c r="AK15" s="7">
        <v>2378</v>
      </c>
      <c r="AL15" s="7">
        <v>1855</v>
      </c>
      <c r="AM15" s="7">
        <v>1957</v>
      </c>
      <c r="AN15" s="7">
        <v>2716</v>
      </c>
      <c r="AO15" s="7">
        <v>2701</v>
      </c>
      <c r="AP15" s="7">
        <v>2434</v>
      </c>
      <c r="AQ15" s="7"/>
      <c r="AR15" s="7"/>
      <c r="AS15" s="7"/>
      <c r="AT15" s="7"/>
      <c r="AU15" s="7"/>
      <c r="AV15" s="7"/>
      <c r="AW15" s="7">
        <v>142748</v>
      </c>
      <c r="AX15" s="7">
        <v>119882</v>
      </c>
      <c r="AY15" s="7">
        <v>140782</v>
      </c>
      <c r="AZ15" s="7">
        <v>140786</v>
      </c>
      <c r="BA15" s="7">
        <v>164347</v>
      </c>
      <c r="BB15" s="7">
        <v>202312</v>
      </c>
      <c r="BC15" s="7">
        <v>245625</v>
      </c>
    </row>
    <row r="16" spans="1:55" x14ac:dyDescent="0.25">
      <c r="A16" s="4" t="s">
        <v>195</v>
      </c>
      <c r="B16" s="4" t="s">
        <v>7</v>
      </c>
      <c r="C16" s="4" t="s">
        <v>24</v>
      </c>
      <c r="D16" s="5"/>
      <c r="E16" s="5"/>
      <c r="F16" s="5"/>
      <c r="G16" s="5"/>
      <c r="H16" s="5"/>
      <c r="I16" s="5"/>
      <c r="J16" s="5">
        <v>79.127722978591919</v>
      </c>
      <c r="K16" s="5">
        <v>77.932465076446533</v>
      </c>
      <c r="L16" s="5">
        <v>79.319047927856445</v>
      </c>
      <c r="M16" s="5">
        <v>78.478854894638062</v>
      </c>
      <c r="N16" s="5">
        <v>78.363513946533203</v>
      </c>
      <c r="O16" s="5">
        <v>76.621061563491821</v>
      </c>
      <c r="P16" s="5">
        <v>68.181931972503662</v>
      </c>
      <c r="Q16" s="6"/>
      <c r="R16" s="6"/>
      <c r="S16" s="6"/>
      <c r="T16" s="6"/>
      <c r="U16" s="6"/>
      <c r="V16" s="6"/>
      <c r="W16" s="6">
        <v>0.69817062467336655</v>
      </c>
      <c r="X16" s="6">
        <v>0.84005426615476608</v>
      </c>
      <c r="Y16" s="6">
        <v>1.0331992991268635</v>
      </c>
      <c r="Z16" s="6">
        <v>1.0249563492834568</v>
      </c>
      <c r="AA16" s="6">
        <v>0.68463878706097603</v>
      </c>
      <c r="AB16" s="6">
        <v>0.64067761413753033</v>
      </c>
      <c r="AC16" s="6">
        <v>0.83526000380516052</v>
      </c>
      <c r="AD16" s="7"/>
      <c r="AE16" s="7"/>
      <c r="AF16" s="7"/>
      <c r="AG16" s="7"/>
      <c r="AH16" s="7"/>
      <c r="AI16" s="7"/>
      <c r="AJ16" s="7">
        <v>9297</v>
      </c>
      <c r="AK16" s="7">
        <v>8358</v>
      </c>
      <c r="AL16" s="7">
        <v>6462</v>
      </c>
      <c r="AM16" s="7">
        <v>7548</v>
      </c>
      <c r="AN16" s="7">
        <v>9196</v>
      </c>
      <c r="AO16" s="7">
        <v>7343</v>
      </c>
      <c r="AP16" s="7">
        <v>4515</v>
      </c>
      <c r="AQ16" s="7"/>
      <c r="AR16" s="7"/>
      <c r="AS16" s="7"/>
      <c r="AT16" s="7"/>
      <c r="AU16" s="7"/>
      <c r="AV16" s="7"/>
      <c r="AW16" s="7">
        <v>512390</v>
      </c>
      <c r="AX16" s="7">
        <v>503909</v>
      </c>
      <c r="AY16" s="7">
        <v>540526</v>
      </c>
      <c r="AZ16" s="7">
        <v>581296</v>
      </c>
      <c r="BA16" s="7">
        <v>576453</v>
      </c>
      <c r="BB16" s="7">
        <v>592077</v>
      </c>
      <c r="BC16" s="7">
        <v>468881</v>
      </c>
    </row>
    <row r="17" spans="1:55" x14ac:dyDescent="0.25">
      <c r="A17" s="4" t="s">
        <v>196</v>
      </c>
      <c r="B17" s="4" t="s">
        <v>7</v>
      </c>
      <c r="C17" s="4" t="s">
        <v>24</v>
      </c>
      <c r="D17" s="5"/>
      <c r="E17" s="5"/>
      <c r="F17" s="5"/>
      <c r="G17" s="5"/>
      <c r="H17" s="5"/>
      <c r="I17" s="5"/>
      <c r="J17" s="5">
        <v>20.872275531291962</v>
      </c>
      <c r="K17" s="5">
        <v>22.067531943321228</v>
      </c>
      <c r="L17" s="5">
        <v>20.680952072143555</v>
      </c>
      <c r="M17" s="5">
        <v>21.521148085594177</v>
      </c>
      <c r="N17" s="5">
        <v>21.636483073234558</v>
      </c>
      <c r="O17" s="5">
        <v>23.378936946392059</v>
      </c>
      <c r="P17" s="5">
        <v>31.818068027496338</v>
      </c>
      <c r="Q17" s="6"/>
      <c r="R17" s="6"/>
      <c r="S17" s="6"/>
      <c r="T17" s="6"/>
      <c r="U17" s="6"/>
      <c r="V17" s="6"/>
      <c r="W17" s="6">
        <v>0.69817062467336655</v>
      </c>
      <c r="X17" s="6">
        <v>0.84005426615476608</v>
      </c>
      <c r="Y17" s="6">
        <v>1.0331992991268635</v>
      </c>
      <c r="Z17" s="6">
        <v>1.0249563492834568</v>
      </c>
      <c r="AA17" s="6">
        <v>0.68463878706097603</v>
      </c>
      <c r="AB17" s="6">
        <v>0.64067761413753033</v>
      </c>
      <c r="AC17" s="6">
        <v>0.83526000380516052</v>
      </c>
      <c r="AD17" s="7"/>
      <c r="AE17" s="7"/>
      <c r="AF17" s="7"/>
      <c r="AG17" s="7"/>
      <c r="AH17" s="7"/>
      <c r="AI17" s="7"/>
      <c r="AJ17" s="7">
        <v>2773</v>
      </c>
      <c r="AK17" s="7">
        <v>2349</v>
      </c>
      <c r="AL17" s="7">
        <v>1713</v>
      </c>
      <c r="AM17" s="7">
        <v>2110</v>
      </c>
      <c r="AN17" s="7">
        <v>2483</v>
      </c>
      <c r="AO17" s="7">
        <v>2324</v>
      </c>
      <c r="AP17" s="7">
        <v>2233</v>
      </c>
      <c r="AQ17" s="7"/>
      <c r="AR17" s="7"/>
      <c r="AS17" s="7"/>
      <c r="AT17" s="7"/>
      <c r="AU17" s="7"/>
      <c r="AV17" s="7"/>
      <c r="AW17" s="7">
        <v>135158</v>
      </c>
      <c r="AX17" s="7">
        <v>142688</v>
      </c>
      <c r="AY17" s="7">
        <v>140932</v>
      </c>
      <c r="AZ17" s="7">
        <v>159408</v>
      </c>
      <c r="BA17" s="7">
        <v>159161</v>
      </c>
      <c r="BB17" s="7">
        <v>180657</v>
      </c>
      <c r="BC17" s="7">
        <v>218810</v>
      </c>
    </row>
    <row r="18" spans="1:55" x14ac:dyDescent="0.25">
      <c r="A18" s="4" t="s">
        <v>195</v>
      </c>
      <c r="B18" s="4" t="s">
        <v>7</v>
      </c>
      <c r="C18" s="4" t="s">
        <v>25</v>
      </c>
      <c r="D18" s="5"/>
      <c r="E18" s="5"/>
      <c r="F18" s="5"/>
      <c r="G18" s="5"/>
      <c r="H18" s="5"/>
      <c r="I18" s="5"/>
      <c r="J18" s="5">
        <v>77.362370491027832</v>
      </c>
      <c r="K18" s="5">
        <v>79.297357797622681</v>
      </c>
      <c r="L18" s="5">
        <v>81.078577041625977</v>
      </c>
      <c r="M18" s="5">
        <v>79.81683611869812</v>
      </c>
      <c r="N18" s="5">
        <v>79.281193017959595</v>
      </c>
      <c r="O18" s="5">
        <v>76.335954666137695</v>
      </c>
      <c r="P18" s="5">
        <v>71.539658308029175</v>
      </c>
      <c r="Q18" s="6"/>
      <c r="R18" s="6"/>
      <c r="S18" s="6"/>
      <c r="T18" s="6"/>
      <c r="U18" s="6"/>
      <c r="V18" s="6"/>
      <c r="W18" s="6">
        <v>0.7087981328368187</v>
      </c>
      <c r="X18" s="6">
        <v>0.73029045015573502</v>
      </c>
      <c r="Y18" s="6">
        <v>1.163172721862793</v>
      </c>
      <c r="Z18" s="6">
        <v>0.70235580205917358</v>
      </c>
      <c r="AA18" s="6">
        <v>0.60503650456666946</v>
      </c>
      <c r="AB18" s="6">
        <v>0.66889645531773567</v>
      </c>
      <c r="AC18" s="6">
        <v>0.73728440329432487</v>
      </c>
      <c r="AD18" s="7"/>
      <c r="AE18" s="7"/>
      <c r="AF18" s="7"/>
      <c r="AG18" s="7"/>
      <c r="AH18" s="7"/>
      <c r="AI18" s="7"/>
      <c r="AJ18" s="7">
        <v>8593</v>
      </c>
      <c r="AK18" s="7">
        <v>8226</v>
      </c>
      <c r="AL18" s="7">
        <v>6592</v>
      </c>
      <c r="AM18" s="7">
        <v>7825</v>
      </c>
      <c r="AN18" s="7">
        <v>9521</v>
      </c>
      <c r="AO18" s="7">
        <v>7512</v>
      </c>
      <c r="AP18" s="7">
        <v>5957</v>
      </c>
      <c r="AQ18" s="7"/>
      <c r="AR18" s="7"/>
      <c r="AS18" s="7"/>
      <c r="AT18" s="7"/>
      <c r="AU18" s="7"/>
      <c r="AV18" s="7"/>
      <c r="AW18" s="7">
        <v>501982</v>
      </c>
      <c r="AX18" s="7">
        <v>525211</v>
      </c>
      <c r="AY18" s="7">
        <v>606051</v>
      </c>
      <c r="AZ18" s="7">
        <v>601016</v>
      </c>
      <c r="BA18" s="7">
        <v>623809</v>
      </c>
      <c r="BB18" s="7">
        <v>626293</v>
      </c>
      <c r="BC18" s="7">
        <v>610777</v>
      </c>
    </row>
    <row r="19" spans="1:55" x14ac:dyDescent="0.25">
      <c r="A19" s="4" t="s">
        <v>196</v>
      </c>
      <c r="B19" s="4" t="s">
        <v>7</v>
      </c>
      <c r="C19" s="4" t="s">
        <v>25</v>
      </c>
      <c r="D19" s="5"/>
      <c r="E19" s="5"/>
      <c r="F19" s="5"/>
      <c r="G19" s="5"/>
      <c r="H19" s="5"/>
      <c r="I19" s="5"/>
      <c r="J19" s="5">
        <v>22.637628018856049</v>
      </c>
      <c r="K19" s="5">
        <v>20.702639222145081</v>
      </c>
      <c r="L19" s="5">
        <v>18.921424448490143</v>
      </c>
      <c r="M19" s="5">
        <v>20.18316239118576</v>
      </c>
      <c r="N19" s="5">
        <v>20.718806982040405</v>
      </c>
      <c r="O19" s="5">
        <v>23.664045333862305</v>
      </c>
      <c r="P19" s="5">
        <v>28.460338711738586</v>
      </c>
      <c r="Q19" s="6"/>
      <c r="R19" s="6"/>
      <c r="S19" s="6"/>
      <c r="T19" s="6"/>
      <c r="U19" s="6"/>
      <c r="V19" s="6"/>
      <c r="W19" s="6">
        <v>0.7087981328368187</v>
      </c>
      <c r="X19" s="6">
        <v>0.73029045015573502</v>
      </c>
      <c r="Y19" s="6">
        <v>1.163172721862793</v>
      </c>
      <c r="Z19" s="6">
        <v>0.70235580205917358</v>
      </c>
      <c r="AA19" s="6">
        <v>0.60503650456666946</v>
      </c>
      <c r="AB19" s="6">
        <v>0.66889645531773567</v>
      </c>
      <c r="AC19" s="6">
        <v>0.73728440329432487</v>
      </c>
      <c r="AD19" s="7"/>
      <c r="AE19" s="7"/>
      <c r="AF19" s="7"/>
      <c r="AG19" s="7"/>
      <c r="AH19" s="7"/>
      <c r="AI19" s="7"/>
      <c r="AJ19" s="7">
        <v>2761</v>
      </c>
      <c r="AK19" s="7">
        <v>2423</v>
      </c>
      <c r="AL19" s="7">
        <v>1726</v>
      </c>
      <c r="AM19" s="7">
        <v>2067</v>
      </c>
      <c r="AN19" s="7">
        <v>2534</v>
      </c>
      <c r="AO19" s="7">
        <v>2284</v>
      </c>
      <c r="AP19" s="7">
        <v>2377</v>
      </c>
      <c r="AQ19" s="7"/>
      <c r="AR19" s="7"/>
      <c r="AS19" s="7"/>
      <c r="AT19" s="7"/>
      <c r="AU19" s="7"/>
      <c r="AV19" s="7"/>
      <c r="AW19" s="7">
        <v>146889</v>
      </c>
      <c r="AX19" s="7">
        <v>137120</v>
      </c>
      <c r="AY19" s="7">
        <v>141435</v>
      </c>
      <c r="AZ19" s="7">
        <v>151978</v>
      </c>
      <c r="BA19" s="7">
        <v>163022</v>
      </c>
      <c r="BB19" s="7">
        <v>194150</v>
      </c>
      <c r="BC19" s="7">
        <v>242983</v>
      </c>
    </row>
    <row r="20" spans="1:55" x14ac:dyDescent="0.25">
      <c r="A20" s="4" t="s">
        <v>195</v>
      </c>
      <c r="B20" s="4" t="s">
        <v>7</v>
      </c>
      <c r="C20" s="4" t="s">
        <v>26</v>
      </c>
      <c r="D20" s="5"/>
      <c r="E20" s="5"/>
      <c r="F20" s="5"/>
      <c r="G20" s="5"/>
      <c r="H20" s="5"/>
      <c r="I20" s="5"/>
      <c r="J20" s="5">
        <v>79.082971811294556</v>
      </c>
      <c r="K20" s="5">
        <v>79.669266939163208</v>
      </c>
      <c r="L20" s="5">
        <v>82.136082649230957</v>
      </c>
      <c r="M20" s="5">
        <v>82.443481683731079</v>
      </c>
      <c r="N20" s="5">
        <v>81.544673442840576</v>
      </c>
      <c r="O20" s="5">
        <v>79.395270347595215</v>
      </c>
      <c r="P20" s="5">
        <v>76.64647102355957</v>
      </c>
      <c r="Q20" s="6"/>
      <c r="R20" s="6"/>
      <c r="S20" s="6"/>
      <c r="T20" s="6"/>
      <c r="U20" s="6"/>
      <c r="V20" s="6"/>
      <c r="W20" s="6">
        <v>0.69854184985160828</v>
      </c>
      <c r="X20" s="6">
        <v>0.78639425337314606</v>
      </c>
      <c r="Y20" s="6">
        <v>0.96576055511832237</v>
      </c>
      <c r="Z20" s="6">
        <v>0.7976628839969635</v>
      </c>
      <c r="AA20" s="6">
        <v>0.57392236776649952</v>
      </c>
      <c r="AB20" s="6">
        <v>0.58721085079014301</v>
      </c>
      <c r="AC20" s="6">
        <v>1.8161781132221222</v>
      </c>
      <c r="AD20" s="7"/>
      <c r="AE20" s="7"/>
      <c r="AF20" s="7"/>
      <c r="AG20" s="7"/>
      <c r="AH20" s="7"/>
      <c r="AI20" s="7"/>
      <c r="AJ20" s="7">
        <v>8473</v>
      </c>
      <c r="AK20" s="7">
        <v>8407</v>
      </c>
      <c r="AL20" s="7">
        <v>7096</v>
      </c>
      <c r="AM20" s="7">
        <v>8045</v>
      </c>
      <c r="AN20" s="7">
        <v>10119</v>
      </c>
      <c r="AO20" s="7">
        <v>8478</v>
      </c>
      <c r="AP20" s="7">
        <v>5247</v>
      </c>
      <c r="AQ20" s="7"/>
      <c r="AR20" s="7"/>
      <c r="AS20" s="7"/>
      <c r="AT20" s="7"/>
      <c r="AU20" s="7"/>
      <c r="AV20" s="7"/>
      <c r="AW20" s="7">
        <v>579384</v>
      </c>
      <c r="AX20" s="7">
        <v>574374</v>
      </c>
      <c r="AY20" s="7">
        <v>627794</v>
      </c>
      <c r="AZ20" s="7">
        <v>677880</v>
      </c>
      <c r="BA20" s="7">
        <v>709773</v>
      </c>
      <c r="BB20" s="7">
        <v>732053</v>
      </c>
      <c r="BC20" s="7">
        <v>620700</v>
      </c>
    </row>
    <row r="21" spans="1:55" x14ac:dyDescent="0.25">
      <c r="A21" s="4" t="s">
        <v>196</v>
      </c>
      <c r="B21" s="4" t="s">
        <v>7</v>
      </c>
      <c r="C21" s="4" t="s">
        <v>26</v>
      </c>
      <c r="D21" s="5"/>
      <c r="E21" s="5"/>
      <c r="F21" s="5"/>
      <c r="G21" s="5"/>
      <c r="H21" s="5"/>
      <c r="I21" s="5"/>
      <c r="J21" s="5">
        <v>20.917028188705444</v>
      </c>
      <c r="K21" s="5">
        <v>20.330731570720673</v>
      </c>
      <c r="L21" s="5">
        <v>17.863918840885162</v>
      </c>
      <c r="M21" s="5">
        <v>17.556516826152802</v>
      </c>
      <c r="N21" s="5">
        <v>18.455325067043304</v>
      </c>
      <c r="O21" s="5">
        <v>20.604726672172546</v>
      </c>
      <c r="P21" s="5">
        <v>23.35352748632431</v>
      </c>
      <c r="Q21" s="6"/>
      <c r="R21" s="6"/>
      <c r="S21" s="6"/>
      <c r="T21" s="6"/>
      <c r="U21" s="6"/>
      <c r="V21" s="6"/>
      <c r="W21" s="6">
        <v>0.69854184985160828</v>
      </c>
      <c r="X21" s="6">
        <v>0.78639425337314606</v>
      </c>
      <c r="Y21" s="6">
        <v>0.96576055511832237</v>
      </c>
      <c r="Z21" s="6">
        <v>0.7976628839969635</v>
      </c>
      <c r="AA21" s="6">
        <v>0.57392236776649952</v>
      </c>
      <c r="AB21" s="6">
        <v>0.58721085079014301</v>
      </c>
      <c r="AC21" s="6">
        <v>1.8161781132221222</v>
      </c>
      <c r="AD21" s="7"/>
      <c r="AE21" s="7"/>
      <c r="AF21" s="7"/>
      <c r="AG21" s="7"/>
      <c r="AH21" s="7"/>
      <c r="AI21" s="7"/>
      <c r="AJ21" s="7">
        <v>2466</v>
      </c>
      <c r="AK21" s="7">
        <v>2273</v>
      </c>
      <c r="AL21" s="7">
        <v>1807</v>
      </c>
      <c r="AM21" s="7">
        <v>1875</v>
      </c>
      <c r="AN21" s="7">
        <v>2537</v>
      </c>
      <c r="AO21" s="7">
        <v>2419</v>
      </c>
      <c r="AP21" s="7">
        <v>1879</v>
      </c>
      <c r="AQ21" s="7"/>
      <c r="AR21" s="7"/>
      <c r="AS21" s="7"/>
      <c r="AT21" s="7"/>
      <c r="AU21" s="7"/>
      <c r="AV21" s="7"/>
      <c r="AW21" s="7">
        <v>153244</v>
      </c>
      <c r="AX21" s="7">
        <v>146574</v>
      </c>
      <c r="AY21" s="7">
        <v>136540</v>
      </c>
      <c r="AZ21" s="7">
        <v>144356</v>
      </c>
      <c r="BA21" s="7">
        <v>160637</v>
      </c>
      <c r="BB21" s="7">
        <v>189983</v>
      </c>
      <c r="BC21" s="7">
        <v>189122</v>
      </c>
    </row>
    <row r="22" spans="1:55" x14ac:dyDescent="0.25">
      <c r="A22" s="4" t="s">
        <v>195</v>
      </c>
      <c r="B22" s="4" t="s">
        <v>7</v>
      </c>
      <c r="C22" s="4" t="s">
        <v>27</v>
      </c>
      <c r="D22" s="5"/>
      <c r="E22" s="5"/>
      <c r="F22" s="5"/>
      <c r="G22" s="5"/>
      <c r="H22" s="5"/>
      <c r="I22" s="5"/>
      <c r="J22" s="5">
        <v>79.579669237136841</v>
      </c>
      <c r="K22" s="5">
        <v>79.395389556884766</v>
      </c>
      <c r="L22" s="5">
        <v>81.636625528335571</v>
      </c>
      <c r="M22" s="5">
        <v>83.021879196166992</v>
      </c>
      <c r="N22" s="5">
        <v>81.994533538818359</v>
      </c>
      <c r="O22" s="5">
        <v>80.450719594955444</v>
      </c>
      <c r="P22" s="5">
        <v>77.391666173934937</v>
      </c>
      <c r="Q22" s="6"/>
      <c r="R22" s="6"/>
      <c r="S22" s="6"/>
      <c r="T22" s="6"/>
      <c r="U22" s="6"/>
      <c r="V22" s="6"/>
      <c r="W22" s="6">
        <v>0.68979142233729362</v>
      </c>
      <c r="X22" s="6">
        <v>0.79797012731432915</v>
      </c>
      <c r="Y22" s="6">
        <v>0.92475535348057747</v>
      </c>
      <c r="Z22" s="6">
        <v>0.85470741614699364</v>
      </c>
      <c r="AA22" s="6">
        <v>0.52533978596329689</v>
      </c>
      <c r="AB22" s="6">
        <v>0.6970064714550972</v>
      </c>
      <c r="AC22" s="6">
        <v>0.67641963250935078</v>
      </c>
      <c r="AD22" s="7"/>
      <c r="AE22" s="7"/>
      <c r="AF22" s="7"/>
      <c r="AG22" s="7"/>
      <c r="AH22" s="7"/>
      <c r="AI22" s="7"/>
      <c r="AJ22" s="7">
        <v>8467</v>
      </c>
      <c r="AK22" s="7">
        <v>8265</v>
      </c>
      <c r="AL22" s="7">
        <v>7257</v>
      </c>
      <c r="AM22" s="7">
        <v>8531</v>
      </c>
      <c r="AN22" s="7">
        <v>10427</v>
      </c>
      <c r="AO22" s="7">
        <v>8622</v>
      </c>
      <c r="AP22" s="7">
        <v>6597</v>
      </c>
      <c r="AQ22" s="7"/>
      <c r="AR22" s="7"/>
      <c r="AS22" s="7"/>
      <c r="AT22" s="7"/>
      <c r="AU22" s="7"/>
      <c r="AV22" s="7"/>
      <c r="AW22" s="7">
        <v>612317</v>
      </c>
      <c r="AX22" s="7">
        <v>619970</v>
      </c>
      <c r="AY22" s="7">
        <v>660077</v>
      </c>
      <c r="AZ22" s="7">
        <v>722732</v>
      </c>
      <c r="BA22" s="7">
        <v>740696</v>
      </c>
      <c r="BB22" s="7">
        <v>761137</v>
      </c>
      <c r="BC22" s="7">
        <v>701218</v>
      </c>
    </row>
    <row r="23" spans="1:55" x14ac:dyDescent="0.25">
      <c r="A23" s="4" t="s">
        <v>196</v>
      </c>
      <c r="B23" s="4" t="s">
        <v>7</v>
      </c>
      <c r="C23" s="4" t="s">
        <v>27</v>
      </c>
      <c r="D23" s="5"/>
      <c r="E23" s="5"/>
      <c r="F23" s="5"/>
      <c r="G23" s="5"/>
      <c r="H23" s="5"/>
      <c r="I23" s="5"/>
      <c r="J23" s="5">
        <v>20.420332252979279</v>
      </c>
      <c r="K23" s="5">
        <v>20.604611933231354</v>
      </c>
      <c r="L23" s="5">
        <v>18.363375961780548</v>
      </c>
      <c r="M23" s="5">
        <v>16.978123784065247</v>
      </c>
      <c r="N23" s="5">
        <v>18.005463480949402</v>
      </c>
      <c r="O23" s="5">
        <v>19.549281895160675</v>
      </c>
      <c r="P23" s="5">
        <v>22.608336806297302</v>
      </c>
      <c r="Q23" s="6"/>
      <c r="R23" s="6"/>
      <c r="S23" s="6"/>
      <c r="T23" s="6"/>
      <c r="U23" s="6"/>
      <c r="V23" s="6"/>
      <c r="W23" s="6">
        <v>0.68979142233729362</v>
      </c>
      <c r="X23" s="6">
        <v>0.79797012731432915</v>
      </c>
      <c r="Y23" s="6">
        <v>0.92475535348057747</v>
      </c>
      <c r="Z23" s="6">
        <v>0.85470741614699364</v>
      </c>
      <c r="AA23" s="6">
        <v>0.52533978596329689</v>
      </c>
      <c r="AB23" s="6">
        <v>0.6970064714550972</v>
      </c>
      <c r="AC23" s="6">
        <v>0.67641963250935078</v>
      </c>
      <c r="AD23" s="7"/>
      <c r="AE23" s="7"/>
      <c r="AF23" s="7"/>
      <c r="AG23" s="7"/>
      <c r="AH23" s="7"/>
      <c r="AI23" s="7"/>
      <c r="AJ23" s="7">
        <v>2514</v>
      </c>
      <c r="AK23" s="7">
        <v>2273</v>
      </c>
      <c r="AL23" s="7">
        <v>1752</v>
      </c>
      <c r="AM23" s="7">
        <v>1980</v>
      </c>
      <c r="AN23" s="7">
        <v>2512</v>
      </c>
      <c r="AO23" s="7">
        <v>2306</v>
      </c>
      <c r="AP23" s="7">
        <v>2058</v>
      </c>
      <c r="AQ23" s="7"/>
      <c r="AR23" s="7"/>
      <c r="AS23" s="7"/>
      <c r="AT23" s="7"/>
      <c r="AU23" s="7"/>
      <c r="AV23" s="7"/>
      <c r="AW23" s="7">
        <v>157122</v>
      </c>
      <c r="AX23" s="7">
        <v>160894</v>
      </c>
      <c r="AY23" s="7">
        <v>148478</v>
      </c>
      <c r="AZ23" s="7">
        <v>147800</v>
      </c>
      <c r="BA23" s="7">
        <v>162652</v>
      </c>
      <c r="BB23" s="7">
        <v>184954</v>
      </c>
      <c r="BC23" s="7">
        <v>204846</v>
      </c>
    </row>
    <row r="24" spans="1:55" x14ac:dyDescent="0.25">
      <c r="A24" s="4" t="s">
        <v>195</v>
      </c>
      <c r="B24" s="4" t="s">
        <v>7</v>
      </c>
      <c r="C24" s="4" t="s">
        <v>28</v>
      </c>
      <c r="D24" s="5"/>
      <c r="E24" s="5"/>
      <c r="F24" s="5"/>
      <c r="G24" s="5"/>
      <c r="H24" s="5"/>
      <c r="I24" s="5"/>
      <c r="J24" s="5">
        <v>79.475843906402588</v>
      </c>
      <c r="K24" s="5">
        <v>79.322165250778198</v>
      </c>
      <c r="L24" s="5">
        <v>82.729935646057129</v>
      </c>
      <c r="M24" s="5">
        <v>81.017369031906128</v>
      </c>
      <c r="N24" s="5">
        <v>81.05587363243103</v>
      </c>
      <c r="O24" s="5">
        <v>81.016594171524048</v>
      </c>
      <c r="P24" s="5">
        <v>77.668321132659912</v>
      </c>
      <c r="Q24" s="6"/>
      <c r="R24" s="6"/>
      <c r="S24" s="6"/>
      <c r="T24" s="6"/>
      <c r="U24" s="6"/>
      <c r="V24" s="6"/>
      <c r="W24" s="6">
        <v>0.81787919625639915</v>
      </c>
      <c r="X24" s="6">
        <v>0.82754027098417282</v>
      </c>
      <c r="Y24" s="6">
        <v>0.81524299457669258</v>
      </c>
      <c r="Z24" s="6">
        <v>0.75664580799639225</v>
      </c>
      <c r="AA24" s="6">
        <v>0.61478810384869576</v>
      </c>
      <c r="AB24" s="6">
        <v>0.56850947439670563</v>
      </c>
      <c r="AC24" s="6">
        <v>0.66249887458980083</v>
      </c>
      <c r="AD24" s="7"/>
      <c r="AE24" s="7"/>
      <c r="AF24" s="7"/>
      <c r="AG24" s="7"/>
      <c r="AH24" s="7"/>
      <c r="AI24" s="7"/>
      <c r="AJ24" s="7">
        <v>7334</v>
      </c>
      <c r="AK24" s="7">
        <v>7098</v>
      </c>
      <c r="AL24" s="7">
        <v>7682</v>
      </c>
      <c r="AM24" s="7">
        <v>8213</v>
      </c>
      <c r="AN24" s="7">
        <v>9979</v>
      </c>
      <c r="AO24" s="7">
        <v>8323</v>
      </c>
      <c r="AP24" s="7">
        <v>6874</v>
      </c>
      <c r="AQ24" s="7"/>
      <c r="AR24" s="7"/>
      <c r="AS24" s="7"/>
      <c r="AT24" s="7"/>
      <c r="AU24" s="7"/>
      <c r="AV24" s="7"/>
      <c r="AW24" s="7">
        <v>617482</v>
      </c>
      <c r="AX24" s="7">
        <v>616219</v>
      </c>
      <c r="AY24" s="7">
        <v>685645</v>
      </c>
      <c r="AZ24" s="7">
        <v>696960</v>
      </c>
      <c r="BA24" s="7">
        <v>753433</v>
      </c>
      <c r="BB24" s="7">
        <v>778661</v>
      </c>
      <c r="BC24" s="7">
        <v>758063</v>
      </c>
    </row>
    <row r="25" spans="1:55" x14ac:dyDescent="0.25">
      <c r="A25" s="4" t="s">
        <v>196</v>
      </c>
      <c r="B25" s="4" t="s">
        <v>7</v>
      </c>
      <c r="C25" s="4" t="s">
        <v>28</v>
      </c>
      <c r="D25" s="5"/>
      <c r="E25" s="5"/>
      <c r="F25" s="5"/>
      <c r="G25" s="5"/>
      <c r="H25" s="5"/>
      <c r="I25" s="5"/>
      <c r="J25" s="5">
        <v>20.524157583713531</v>
      </c>
      <c r="K25" s="5">
        <v>20.677834749221802</v>
      </c>
      <c r="L25" s="5">
        <v>17.27006733417511</v>
      </c>
      <c r="M25" s="5">
        <v>18.982632458209991</v>
      </c>
      <c r="N25" s="5">
        <v>18.94412487745285</v>
      </c>
      <c r="O25" s="5">
        <v>18.983407318592072</v>
      </c>
      <c r="P25" s="5">
        <v>22.331680357456207</v>
      </c>
      <c r="Q25" s="6"/>
      <c r="R25" s="6"/>
      <c r="S25" s="6"/>
      <c r="T25" s="6"/>
      <c r="U25" s="6"/>
      <c r="V25" s="6"/>
      <c r="W25" s="6">
        <v>0.81787919625639915</v>
      </c>
      <c r="X25" s="6">
        <v>0.82754027098417282</v>
      </c>
      <c r="Y25" s="6">
        <v>0.81524299457669258</v>
      </c>
      <c r="Z25" s="6">
        <v>0.75664580799639225</v>
      </c>
      <c r="AA25" s="6">
        <v>0.61478810384869576</v>
      </c>
      <c r="AB25" s="6">
        <v>0.56850947439670563</v>
      </c>
      <c r="AC25" s="6">
        <v>0.66249887458980083</v>
      </c>
      <c r="AD25" s="7"/>
      <c r="AE25" s="7"/>
      <c r="AF25" s="7"/>
      <c r="AG25" s="7"/>
      <c r="AH25" s="7"/>
      <c r="AI25" s="7"/>
      <c r="AJ25" s="7">
        <v>2330</v>
      </c>
      <c r="AK25" s="7">
        <v>2096</v>
      </c>
      <c r="AL25" s="7">
        <v>1870</v>
      </c>
      <c r="AM25" s="7">
        <v>2011</v>
      </c>
      <c r="AN25" s="7">
        <v>2543</v>
      </c>
      <c r="AO25" s="7">
        <v>2272</v>
      </c>
      <c r="AP25" s="7">
        <v>2017</v>
      </c>
      <c r="AQ25" s="7"/>
      <c r="AR25" s="7"/>
      <c r="AS25" s="7"/>
      <c r="AT25" s="7"/>
      <c r="AU25" s="7"/>
      <c r="AV25" s="7"/>
      <c r="AW25" s="7">
        <v>159461</v>
      </c>
      <c r="AX25" s="7">
        <v>160637</v>
      </c>
      <c r="AY25" s="7">
        <v>143130</v>
      </c>
      <c r="AZ25" s="7">
        <v>163300</v>
      </c>
      <c r="BA25" s="7">
        <v>176090</v>
      </c>
      <c r="BB25" s="7">
        <v>182452</v>
      </c>
      <c r="BC25" s="7">
        <v>217963</v>
      </c>
    </row>
    <row r="26" spans="1:55" x14ac:dyDescent="0.25">
      <c r="A26" s="4" t="s">
        <v>195</v>
      </c>
      <c r="B26" s="4" t="s">
        <v>7</v>
      </c>
      <c r="C26" s="4" t="s">
        <v>29</v>
      </c>
      <c r="D26" s="5"/>
      <c r="E26" s="5"/>
      <c r="F26" s="5"/>
      <c r="G26" s="5"/>
      <c r="H26" s="5"/>
      <c r="I26" s="5"/>
      <c r="J26" s="5">
        <v>77.435743808746338</v>
      </c>
      <c r="K26" s="5">
        <v>77.085918188095093</v>
      </c>
      <c r="L26" s="5">
        <v>78.437614440917969</v>
      </c>
      <c r="M26" s="5">
        <v>80.883944034576416</v>
      </c>
      <c r="N26" s="5">
        <v>80.504196882247925</v>
      </c>
      <c r="O26" s="5">
        <v>79.978549480438232</v>
      </c>
      <c r="P26" s="5">
        <v>80.390113592147827</v>
      </c>
      <c r="Q26" s="6"/>
      <c r="R26" s="6"/>
      <c r="S26" s="6"/>
      <c r="T26" s="6"/>
      <c r="U26" s="6"/>
      <c r="V26" s="6"/>
      <c r="W26" s="6">
        <v>0.83503080531954765</v>
      </c>
      <c r="X26" s="6">
        <v>0.92677902430295944</v>
      </c>
      <c r="Y26" s="6">
        <v>1.1977136135101318</v>
      </c>
      <c r="Z26" s="6">
        <v>0.86786216124892235</v>
      </c>
      <c r="AA26" s="6">
        <v>0.58979596942663193</v>
      </c>
      <c r="AB26" s="6">
        <v>0.93490229919552803</v>
      </c>
      <c r="AC26" s="6">
        <v>0.661430973559618</v>
      </c>
      <c r="AD26" s="7"/>
      <c r="AE26" s="7"/>
      <c r="AF26" s="7"/>
      <c r="AG26" s="7"/>
      <c r="AH26" s="7"/>
      <c r="AI26" s="7"/>
      <c r="AJ26" s="7">
        <v>6006</v>
      </c>
      <c r="AK26" s="7">
        <v>5887</v>
      </c>
      <c r="AL26" s="7">
        <v>7062</v>
      </c>
      <c r="AM26" s="7">
        <v>7791</v>
      </c>
      <c r="AN26" s="7">
        <v>9021</v>
      </c>
      <c r="AO26" s="7">
        <v>7865</v>
      </c>
      <c r="AP26" s="7">
        <v>6809</v>
      </c>
      <c r="AQ26" s="7"/>
      <c r="AR26" s="7"/>
      <c r="AS26" s="7"/>
      <c r="AT26" s="7"/>
      <c r="AU26" s="7"/>
      <c r="AV26" s="7"/>
      <c r="AW26" s="7">
        <v>580885</v>
      </c>
      <c r="AX26" s="7">
        <v>603898</v>
      </c>
      <c r="AY26" s="7">
        <v>622608</v>
      </c>
      <c r="AZ26" s="7">
        <v>711549</v>
      </c>
      <c r="BA26" s="7">
        <v>702379</v>
      </c>
      <c r="BB26" s="7">
        <v>752483</v>
      </c>
      <c r="BC26" s="7">
        <v>796617</v>
      </c>
    </row>
    <row r="27" spans="1:55" x14ac:dyDescent="0.25">
      <c r="A27" s="4" t="s">
        <v>196</v>
      </c>
      <c r="B27" s="4" t="s">
        <v>7</v>
      </c>
      <c r="C27" s="4" t="s">
        <v>29</v>
      </c>
      <c r="D27" s="5"/>
      <c r="E27" s="5"/>
      <c r="F27" s="5"/>
      <c r="G27" s="5"/>
      <c r="H27" s="5"/>
      <c r="I27" s="5"/>
      <c r="J27" s="5">
        <v>22.564257681369781</v>
      </c>
      <c r="K27" s="5">
        <v>22.914084792137146</v>
      </c>
      <c r="L27" s="5">
        <v>21.562382578849792</v>
      </c>
      <c r="M27" s="5">
        <v>19.116055965423584</v>
      </c>
      <c r="N27" s="5">
        <v>19.495801627635956</v>
      </c>
      <c r="O27" s="5">
        <v>20.021449029445648</v>
      </c>
      <c r="P27" s="5">
        <v>19.609884917736053</v>
      </c>
      <c r="Q27" s="6"/>
      <c r="R27" s="6"/>
      <c r="S27" s="6"/>
      <c r="T27" s="6"/>
      <c r="U27" s="6"/>
      <c r="V27" s="6"/>
      <c r="W27" s="6">
        <v>0.83503080531954765</v>
      </c>
      <c r="X27" s="6">
        <v>0.92677902430295944</v>
      </c>
      <c r="Y27" s="6">
        <v>1.1977136135101318</v>
      </c>
      <c r="Z27" s="6">
        <v>0.86786216124892235</v>
      </c>
      <c r="AA27" s="6">
        <v>0.58979596942663193</v>
      </c>
      <c r="AB27" s="6">
        <v>0.93490229919552803</v>
      </c>
      <c r="AC27" s="6">
        <v>0.661430973559618</v>
      </c>
      <c r="AD27" s="7"/>
      <c r="AE27" s="7"/>
      <c r="AF27" s="7"/>
      <c r="AG27" s="7"/>
      <c r="AH27" s="7"/>
      <c r="AI27" s="7"/>
      <c r="AJ27" s="7">
        <v>2210</v>
      </c>
      <c r="AK27" s="7">
        <v>1991</v>
      </c>
      <c r="AL27" s="7">
        <v>1904</v>
      </c>
      <c r="AM27" s="7">
        <v>1958</v>
      </c>
      <c r="AN27" s="7">
        <v>2554</v>
      </c>
      <c r="AO27" s="7">
        <v>2213</v>
      </c>
      <c r="AP27" s="7">
        <v>1824</v>
      </c>
      <c r="AQ27" s="7"/>
      <c r="AR27" s="7"/>
      <c r="AS27" s="7"/>
      <c r="AT27" s="7"/>
      <c r="AU27" s="7"/>
      <c r="AV27" s="7"/>
      <c r="AW27" s="7">
        <v>169266</v>
      </c>
      <c r="AX27" s="7">
        <v>179511</v>
      </c>
      <c r="AY27" s="7">
        <v>171154</v>
      </c>
      <c r="AZ27" s="7">
        <v>168167</v>
      </c>
      <c r="BA27" s="7">
        <v>170096</v>
      </c>
      <c r="BB27" s="7">
        <v>188373</v>
      </c>
      <c r="BC27" s="7">
        <v>194322</v>
      </c>
    </row>
    <row r="28" spans="1:55" x14ac:dyDescent="0.25">
      <c r="A28" s="4" t="s">
        <v>195</v>
      </c>
      <c r="B28" s="4" t="s">
        <v>7</v>
      </c>
      <c r="C28" s="4" t="s">
        <v>30</v>
      </c>
      <c r="D28" s="5"/>
      <c r="E28" s="5"/>
      <c r="F28" s="5"/>
      <c r="G28" s="5"/>
      <c r="H28" s="5"/>
      <c r="I28" s="5"/>
      <c r="J28" s="5">
        <v>74.771958589553833</v>
      </c>
      <c r="K28" s="5">
        <v>75.728273391723633</v>
      </c>
      <c r="L28" s="5">
        <v>74.725544452667236</v>
      </c>
      <c r="M28" s="5">
        <v>77.060055732727051</v>
      </c>
      <c r="N28" s="5">
        <v>78.111785650253296</v>
      </c>
      <c r="O28" s="5">
        <v>76.626354455947876</v>
      </c>
      <c r="P28" s="5">
        <v>79.277288913726807</v>
      </c>
      <c r="Q28" s="6"/>
      <c r="R28" s="6"/>
      <c r="S28" s="6"/>
      <c r="T28" s="6"/>
      <c r="U28" s="6"/>
      <c r="V28" s="6"/>
      <c r="W28" s="6">
        <v>1.0250160470604897</v>
      </c>
      <c r="X28" s="6">
        <v>1.2690292671322823</v>
      </c>
      <c r="Y28" s="6">
        <v>2.1590126678347588</v>
      </c>
      <c r="Z28" s="6">
        <v>1.5235820785164833</v>
      </c>
      <c r="AA28" s="6">
        <v>0.72175278328359127</v>
      </c>
      <c r="AB28" s="6">
        <v>0.83130355924367905</v>
      </c>
      <c r="AC28" s="6">
        <v>0.75771091505885124</v>
      </c>
      <c r="AD28" s="7"/>
      <c r="AE28" s="7"/>
      <c r="AF28" s="7"/>
      <c r="AG28" s="7"/>
      <c r="AH28" s="7"/>
      <c r="AI28" s="7"/>
      <c r="AJ28" s="7">
        <v>4520</v>
      </c>
      <c r="AK28" s="7">
        <v>3771</v>
      </c>
      <c r="AL28" s="7">
        <v>5627</v>
      </c>
      <c r="AM28" s="7">
        <v>5563</v>
      </c>
      <c r="AN28" s="7">
        <v>8194</v>
      </c>
      <c r="AO28" s="7">
        <v>7070</v>
      </c>
      <c r="AP28" s="7">
        <v>6155</v>
      </c>
      <c r="AQ28" s="7"/>
      <c r="AR28" s="7"/>
      <c r="AS28" s="7"/>
      <c r="AT28" s="7"/>
      <c r="AU28" s="7"/>
      <c r="AV28" s="7"/>
      <c r="AW28" s="7">
        <v>552659</v>
      </c>
      <c r="AX28" s="7">
        <v>580355</v>
      </c>
      <c r="AY28" s="7">
        <v>597353</v>
      </c>
      <c r="AZ28" s="7">
        <v>642546</v>
      </c>
      <c r="BA28" s="7">
        <v>677337</v>
      </c>
      <c r="BB28" s="7">
        <v>690169</v>
      </c>
      <c r="BC28" s="7">
        <v>793224</v>
      </c>
    </row>
    <row r="29" spans="1:55" x14ac:dyDescent="0.25">
      <c r="A29" s="4" t="s">
        <v>196</v>
      </c>
      <c r="B29" s="4" t="s">
        <v>7</v>
      </c>
      <c r="C29" s="4" t="s">
        <v>30</v>
      </c>
      <c r="D29" s="5"/>
      <c r="E29" s="5"/>
      <c r="F29" s="5"/>
      <c r="G29" s="5"/>
      <c r="H29" s="5"/>
      <c r="I29" s="5"/>
      <c r="J29" s="5">
        <v>25.228038430213928</v>
      </c>
      <c r="K29" s="5">
        <v>24.271723628044128</v>
      </c>
      <c r="L29" s="5">
        <v>25.274458527565002</v>
      </c>
      <c r="M29" s="5">
        <v>22.939945757389069</v>
      </c>
      <c r="N29" s="5">
        <v>21.888211369514465</v>
      </c>
      <c r="O29" s="5">
        <v>23.373642563819885</v>
      </c>
      <c r="P29" s="5">
        <v>20.722708106040955</v>
      </c>
      <c r="Q29" s="6"/>
      <c r="R29" s="6"/>
      <c r="S29" s="6"/>
      <c r="T29" s="6"/>
      <c r="U29" s="6"/>
      <c r="V29" s="6"/>
      <c r="W29" s="6">
        <v>1.0250160470604897</v>
      </c>
      <c r="X29" s="6">
        <v>1.2690292671322823</v>
      </c>
      <c r="Y29" s="6">
        <v>2.1590126678347588</v>
      </c>
      <c r="Z29" s="6">
        <v>1.5235820785164833</v>
      </c>
      <c r="AA29" s="6">
        <v>0.72175278328359127</v>
      </c>
      <c r="AB29" s="6">
        <v>0.83130355924367905</v>
      </c>
      <c r="AC29" s="6">
        <v>0.75771091505885124</v>
      </c>
      <c r="AD29" s="7"/>
      <c r="AE29" s="7"/>
      <c r="AF29" s="7"/>
      <c r="AG29" s="7"/>
      <c r="AH29" s="7"/>
      <c r="AI29" s="7"/>
      <c r="AJ29" s="7">
        <v>1965</v>
      </c>
      <c r="AK29" s="7">
        <v>1588</v>
      </c>
      <c r="AL29" s="7">
        <v>1681</v>
      </c>
      <c r="AM29" s="7">
        <v>1689</v>
      </c>
      <c r="AN29" s="7">
        <v>2655</v>
      </c>
      <c r="AO29" s="7">
        <v>2302</v>
      </c>
      <c r="AP29" s="7">
        <v>1712</v>
      </c>
      <c r="AQ29" s="7"/>
      <c r="AR29" s="7"/>
      <c r="AS29" s="7"/>
      <c r="AT29" s="7"/>
      <c r="AU29" s="7"/>
      <c r="AV29" s="7"/>
      <c r="AW29" s="7">
        <v>186467</v>
      </c>
      <c r="AX29" s="7">
        <v>186010</v>
      </c>
      <c r="AY29" s="7">
        <v>202043</v>
      </c>
      <c r="AZ29" s="7">
        <v>191279</v>
      </c>
      <c r="BA29" s="7">
        <v>189801</v>
      </c>
      <c r="BB29" s="7">
        <v>210525</v>
      </c>
      <c r="BC29" s="7">
        <v>207345</v>
      </c>
    </row>
  </sheetData>
  <mergeCells count="5">
    <mergeCell ref="A2:C2"/>
    <mergeCell ref="D2:P2"/>
    <mergeCell ref="Q2:AC2"/>
    <mergeCell ref="AD2:AP2"/>
    <mergeCell ref="AQ2:BC2"/>
  </mergeCells>
  <hyperlinks>
    <hyperlink ref="A1" location="Indice!A1" display="Indice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U15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2.28515625" bestFit="1" customWidth="1"/>
    <col min="2" max="2" width="6.28515625" bestFit="1" customWidth="1"/>
    <col min="3" max="3" width="16.7109375" bestFit="1" customWidth="1"/>
    <col min="4" max="14" width="6.42578125" bestFit="1" customWidth="1"/>
    <col min="15" max="25" width="7.42578125" bestFit="1" customWidth="1"/>
    <col min="26" max="36" width="8.5703125" bestFit="1" customWidth="1"/>
    <col min="37" max="47" width="11.28515625" bestFit="1" customWidth="1"/>
  </cols>
  <sheetData>
    <row r="1" spans="1:47" x14ac:dyDescent="0.25">
      <c r="A1" s="1" t="s">
        <v>179</v>
      </c>
    </row>
    <row r="2" spans="1:47" s="14" customFormat="1" x14ac:dyDescent="0.25">
      <c r="A2" s="48" t="s">
        <v>282</v>
      </c>
      <c r="B2" s="48" t="str" cm="1">
        <f t="array" aca="1" ref="B2" ca="1">INDIRECT("Indice!B"&amp;_xlfn.SHEET()-1)</f>
        <v>Distribución de la población ocupada según tramo de horas habituales</v>
      </c>
      <c r="C2" s="48" t="str" cm="1">
        <f t="array" aca="1" ref="C2" ca="1">INDIRECT("Indice!B"&amp;_xlfn.SHEET()-1)</f>
        <v>Distribución de la población ocupada según tramo de horas habituales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6" t="s">
        <v>191</v>
      </c>
      <c r="P2" s="46"/>
      <c r="Q2" s="46"/>
      <c r="R2" s="46"/>
      <c r="S2" s="46"/>
      <c r="T2" s="46"/>
      <c r="U2" s="46"/>
      <c r="V2" s="46"/>
      <c r="W2" s="46"/>
      <c r="X2" s="46"/>
      <c r="Y2" s="46"/>
      <c r="Z2" s="45" t="s">
        <v>189</v>
      </c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 t="s">
        <v>188</v>
      </c>
      <c r="AL2" s="45"/>
      <c r="AM2" s="45"/>
      <c r="AN2" s="45"/>
      <c r="AO2" s="45"/>
      <c r="AP2" s="45"/>
      <c r="AQ2" s="45"/>
      <c r="AR2" s="45"/>
      <c r="AS2" s="45"/>
      <c r="AT2" s="45"/>
      <c r="AU2" s="45"/>
    </row>
    <row r="3" spans="1:47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2006</v>
      </c>
      <c r="J3" s="13">
        <v>2009</v>
      </c>
      <c r="K3" s="13">
        <v>2011</v>
      </c>
      <c r="L3" s="13">
        <v>2013</v>
      </c>
      <c r="M3" s="13">
        <v>2015</v>
      </c>
      <c r="N3" s="13">
        <v>2017</v>
      </c>
      <c r="O3" s="13">
        <v>1992</v>
      </c>
      <c r="P3" s="13">
        <v>1994</v>
      </c>
      <c r="Q3" s="13">
        <v>1996</v>
      </c>
      <c r="R3" s="13">
        <v>1998</v>
      </c>
      <c r="S3" s="13">
        <v>2000</v>
      </c>
      <c r="T3" s="13">
        <v>2006</v>
      </c>
      <c r="U3" s="13">
        <v>2009</v>
      </c>
      <c r="V3" s="13">
        <v>2011</v>
      </c>
      <c r="W3" s="13">
        <v>2013</v>
      </c>
      <c r="X3" s="13">
        <v>2015</v>
      </c>
      <c r="Y3" s="13">
        <v>2017</v>
      </c>
      <c r="Z3" s="13">
        <v>1992</v>
      </c>
      <c r="AA3" s="13">
        <v>1994</v>
      </c>
      <c r="AB3" s="3">
        <v>1996</v>
      </c>
      <c r="AC3" s="3">
        <v>1998</v>
      </c>
      <c r="AD3" s="3">
        <v>2000</v>
      </c>
      <c r="AE3" s="3">
        <v>2006</v>
      </c>
      <c r="AF3" s="3">
        <v>2009</v>
      </c>
      <c r="AG3" s="3">
        <v>2011</v>
      </c>
      <c r="AH3" s="3">
        <v>2013</v>
      </c>
      <c r="AI3" s="3">
        <v>2015</v>
      </c>
      <c r="AJ3" s="3">
        <v>2017</v>
      </c>
      <c r="AK3" s="3">
        <v>1992</v>
      </c>
      <c r="AL3" s="3">
        <v>1994</v>
      </c>
      <c r="AM3" s="3">
        <v>1996</v>
      </c>
      <c r="AN3" s="3">
        <v>1998</v>
      </c>
      <c r="AO3" s="3">
        <v>2000</v>
      </c>
      <c r="AP3" s="3">
        <v>2006</v>
      </c>
      <c r="AQ3" s="3">
        <v>2009</v>
      </c>
      <c r="AR3" s="3">
        <v>2011</v>
      </c>
      <c r="AS3" s="3">
        <v>2013</v>
      </c>
      <c r="AT3" s="3">
        <v>2015</v>
      </c>
      <c r="AU3" s="3">
        <v>2017</v>
      </c>
    </row>
    <row r="4" spans="1:47" x14ac:dyDescent="0.25">
      <c r="A4" s="4" t="s">
        <v>96</v>
      </c>
      <c r="B4" s="4" t="s">
        <v>3</v>
      </c>
      <c r="C4" s="4" t="s">
        <v>9</v>
      </c>
      <c r="D4" s="5">
        <v>1.7634511910386088</v>
      </c>
      <c r="E4" s="5">
        <v>2.9496200096124672</v>
      </c>
      <c r="F4" s="5">
        <v>4.5318865728720059</v>
      </c>
      <c r="G4" s="5">
        <v>5.1448208332710443</v>
      </c>
      <c r="H4" s="5">
        <v>3.8703932942826307</v>
      </c>
      <c r="I4" s="5">
        <v>5.9106295802676057</v>
      </c>
      <c r="J4" s="5">
        <v>6.5267404080871598</v>
      </c>
      <c r="K4" s="5">
        <v>7.2902133492330394</v>
      </c>
      <c r="L4" s="5">
        <v>7.9384604177910516</v>
      </c>
      <c r="M4" s="5">
        <v>5.6947769397387109</v>
      </c>
      <c r="N4" s="5">
        <v>6.1141459594761836</v>
      </c>
      <c r="O4" s="6">
        <v>9.0321797285194835E-2</v>
      </c>
      <c r="P4" s="6">
        <v>0.15772046927697742</v>
      </c>
      <c r="Q4" s="6">
        <v>0.1847240806849062</v>
      </c>
      <c r="R4" s="6">
        <v>0.14844213396623882</v>
      </c>
      <c r="S4" s="6">
        <v>0.13381309622857096</v>
      </c>
      <c r="T4" s="6">
        <v>0.16351393155998117</v>
      </c>
      <c r="U4" s="6">
        <v>0.31252734792127118</v>
      </c>
      <c r="V4" s="6">
        <v>0.26285496403150865</v>
      </c>
      <c r="W4" s="6">
        <v>0.18036518678131216</v>
      </c>
      <c r="X4" s="6">
        <v>0.11343931478093379</v>
      </c>
      <c r="Y4" s="6">
        <v>0.1420857941537291</v>
      </c>
      <c r="Z4" s="7">
        <v>748</v>
      </c>
      <c r="AA4" s="7">
        <v>1542</v>
      </c>
      <c r="AB4" s="7">
        <v>2161</v>
      </c>
      <c r="AC4" s="7">
        <v>3308</v>
      </c>
      <c r="AD4" s="7">
        <v>3059</v>
      </c>
      <c r="AE4" s="7">
        <v>5182</v>
      </c>
      <c r="AF4" s="7">
        <v>5219</v>
      </c>
      <c r="AG4" s="7">
        <v>5906</v>
      </c>
      <c r="AH4" s="7">
        <v>6927</v>
      </c>
      <c r="AI4" s="7">
        <v>6083</v>
      </c>
      <c r="AJ4" s="7">
        <v>5579</v>
      </c>
      <c r="AK4" s="7">
        <v>86487</v>
      </c>
      <c r="AL4" s="7">
        <v>150481</v>
      </c>
      <c r="AM4" s="7">
        <v>242175</v>
      </c>
      <c r="AN4" s="7">
        <v>275322</v>
      </c>
      <c r="AO4" s="7">
        <v>212734</v>
      </c>
      <c r="AP4" s="7">
        <v>387072</v>
      </c>
      <c r="AQ4" s="7">
        <v>411647</v>
      </c>
      <c r="AR4" s="7">
        <v>503141</v>
      </c>
      <c r="AS4" s="7">
        <v>575412</v>
      </c>
      <c r="AT4" s="7">
        <v>429731</v>
      </c>
      <c r="AU4" s="7">
        <v>481590</v>
      </c>
    </row>
    <row r="5" spans="1:47" x14ac:dyDescent="0.25">
      <c r="A5" s="4" t="s">
        <v>97</v>
      </c>
      <c r="B5" s="4" t="s">
        <v>3</v>
      </c>
      <c r="C5" s="4" t="s">
        <v>9</v>
      </c>
      <c r="D5" s="5">
        <v>7.632691102734535</v>
      </c>
      <c r="E5" s="5">
        <v>6.9405775477545948</v>
      </c>
      <c r="F5" s="5">
        <v>7.978721513020413</v>
      </c>
      <c r="G5" s="5">
        <v>8.9847031826947514</v>
      </c>
      <c r="H5" s="5">
        <v>8.9582828461456163</v>
      </c>
      <c r="I5" s="5">
        <v>10.168148273928558</v>
      </c>
      <c r="J5" s="5">
        <v>10.48186451932462</v>
      </c>
      <c r="K5" s="5">
        <v>10.727679616088745</v>
      </c>
      <c r="L5" s="5">
        <v>10.429669521914329</v>
      </c>
      <c r="M5" s="5">
        <v>11.356264962288241</v>
      </c>
      <c r="N5" s="5">
        <v>11.256698912177407</v>
      </c>
      <c r="O5" s="6">
        <v>0.19533533561099273</v>
      </c>
      <c r="P5" s="6">
        <v>0.18618555644721718</v>
      </c>
      <c r="Q5" s="6">
        <v>0.22498479229872964</v>
      </c>
      <c r="R5" s="6">
        <v>0.19237884444209777</v>
      </c>
      <c r="S5" s="6">
        <v>0.22097917286266283</v>
      </c>
      <c r="T5" s="6">
        <v>0.18511660119367057</v>
      </c>
      <c r="U5" s="6">
        <v>0.26425989358740976</v>
      </c>
      <c r="V5" s="6">
        <v>0.30727971068512622</v>
      </c>
      <c r="W5" s="6">
        <v>0.20912313583373224</v>
      </c>
      <c r="X5" s="6">
        <v>0.15246716796852175</v>
      </c>
      <c r="Y5" s="6">
        <v>0.16192412755564975</v>
      </c>
      <c r="Z5" s="7">
        <v>3549</v>
      </c>
      <c r="AA5" s="7">
        <v>4361</v>
      </c>
      <c r="AB5" s="7">
        <v>4217</v>
      </c>
      <c r="AC5" s="7">
        <v>6006</v>
      </c>
      <c r="AD5" s="7">
        <v>7276</v>
      </c>
      <c r="AE5" s="7">
        <v>10309</v>
      </c>
      <c r="AF5" s="7">
        <v>8893</v>
      </c>
      <c r="AG5" s="7">
        <v>8384</v>
      </c>
      <c r="AH5" s="7">
        <v>9265</v>
      </c>
      <c r="AI5" s="7">
        <v>12242</v>
      </c>
      <c r="AJ5" s="7">
        <v>10277</v>
      </c>
      <c r="AK5" s="7">
        <v>374339</v>
      </c>
      <c r="AL5" s="7">
        <v>354088</v>
      </c>
      <c r="AM5" s="7">
        <v>426367</v>
      </c>
      <c r="AN5" s="7">
        <v>480811</v>
      </c>
      <c r="AO5" s="7">
        <v>492387</v>
      </c>
      <c r="AP5" s="7">
        <v>665886</v>
      </c>
      <c r="AQ5" s="7">
        <v>661100</v>
      </c>
      <c r="AR5" s="7">
        <v>740381</v>
      </c>
      <c r="AS5" s="7">
        <v>755985</v>
      </c>
      <c r="AT5" s="7">
        <v>856950</v>
      </c>
      <c r="AU5" s="7">
        <v>886651</v>
      </c>
    </row>
    <row r="6" spans="1:47" x14ac:dyDescent="0.25">
      <c r="A6" s="4" t="s">
        <v>98</v>
      </c>
      <c r="B6" s="4" t="s">
        <v>3</v>
      </c>
      <c r="C6" s="4" t="s">
        <v>9</v>
      </c>
      <c r="D6" s="5">
        <v>18.158672070502977</v>
      </c>
      <c r="E6" s="5">
        <v>20.636049730796039</v>
      </c>
      <c r="F6" s="5">
        <v>49.735347555045557</v>
      </c>
      <c r="G6" s="5">
        <v>20.342001405229247</v>
      </c>
      <c r="H6" s="5">
        <v>16.355920300470629</v>
      </c>
      <c r="I6" s="5">
        <v>48.836005805082621</v>
      </c>
      <c r="J6" s="5">
        <v>54.879957203677641</v>
      </c>
      <c r="K6" s="5">
        <v>58.268197423928811</v>
      </c>
      <c r="L6" s="5">
        <v>58.443357493121248</v>
      </c>
      <c r="M6" s="5">
        <v>62.304064839177556</v>
      </c>
      <c r="N6" s="5">
        <v>62.339684424296003</v>
      </c>
      <c r="O6" s="6">
        <v>0.37507841846600282</v>
      </c>
      <c r="P6" s="6">
        <v>0.4472776302160244</v>
      </c>
      <c r="Q6" s="6">
        <v>0.49347070921103575</v>
      </c>
      <c r="R6" s="6">
        <v>0.33030673326359478</v>
      </c>
      <c r="S6" s="6">
        <v>0.29955140998787066</v>
      </c>
      <c r="T6" s="6">
        <v>0.38202700973952136</v>
      </c>
      <c r="U6" s="6">
        <v>0.48691451901038973</v>
      </c>
      <c r="V6" s="6">
        <v>0.60704421527049723</v>
      </c>
      <c r="W6" s="6">
        <v>0.40001736016602207</v>
      </c>
      <c r="X6" s="6">
        <v>0.28540755355443193</v>
      </c>
      <c r="Y6" s="6">
        <v>0.33272383511532166</v>
      </c>
      <c r="Z6" s="7">
        <v>7912</v>
      </c>
      <c r="AA6" s="7">
        <v>10838</v>
      </c>
      <c r="AB6" s="7">
        <v>22880</v>
      </c>
      <c r="AC6" s="7">
        <v>11902</v>
      </c>
      <c r="AD6" s="7">
        <v>13116</v>
      </c>
      <c r="AE6" s="7">
        <v>50264</v>
      </c>
      <c r="AF6" s="7">
        <v>49027</v>
      </c>
      <c r="AG6" s="7">
        <v>43312</v>
      </c>
      <c r="AH6" s="7">
        <v>49431</v>
      </c>
      <c r="AI6" s="7">
        <v>67716</v>
      </c>
      <c r="AJ6" s="7">
        <v>56604</v>
      </c>
      <c r="AK6" s="7">
        <v>890577</v>
      </c>
      <c r="AL6" s="7">
        <v>1052791</v>
      </c>
      <c r="AM6" s="7">
        <v>2657758</v>
      </c>
      <c r="AN6" s="7">
        <v>1088590</v>
      </c>
      <c r="AO6" s="7">
        <v>898994</v>
      </c>
      <c r="AP6" s="7">
        <v>3198145</v>
      </c>
      <c r="AQ6" s="7">
        <v>3461325</v>
      </c>
      <c r="AR6" s="7">
        <v>4021435</v>
      </c>
      <c r="AS6" s="7">
        <v>4236213</v>
      </c>
      <c r="AT6" s="7">
        <v>4701499</v>
      </c>
      <c r="AU6" s="7">
        <v>4910280</v>
      </c>
    </row>
    <row r="7" spans="1:47" x14ac:dyDescent="0.25">
      <c r="A7" s="4" t="s">
        <v>99</v>
      </c>
      <c r="B7" s="4" t="s">
        <v>3</v>
      </c>
      <c r="C7" s="4" t="s">
        <v>9</v>
      </c>
      <c r="D7" s="5">
        <v>72.445185635723874</v>
      </c>
      <c r="E7" s="5">
        <v>69.473752711836894</v>
      </c>
      <c r="F7" s="5">
        <v>37.754044359062021</v>
      </c>
      <c r="G7" s="5">
        <v>65.528474578804946</v>
      </c>
      <c r="H7" s="5">
        <v>70.815403559101114</v>
      </c>
      <c r="I7" s="5">
        <v>35.085216340721217</v>
      </c>
      <c r="J7" s="5">
        <v>28.111437868910578</v>
      </c>
      <c r="K7" s="5">
        <v>23.713909610749397</v>
      </c>
      <c r="L7" s="5">
        <v>23.188512567173373</v>
      </c>
      <c r="M7" s="5">
        <v>20.644893258795491</v>
      </c>
      <c r="N7" s="5">
        <v>20.289470704050402</v>
      </c>
      <c r="O7" s="6">
        <v>0.42814766860456571</v>
      </c>
      <c r="P7" s="6">
        <v>0.4953281251310197</v>
      </c>
      <c r="Q7" s="6">
        <v>0.47797204876010596</v>
      </c>
      <c r="R7" s="6">
        <v>0.37266223651782832</v>
      </c>
      <c r="S7" s="6">
        <v>0.35884113223772218</v>
      </c>
      <c r="T7" s="6">
        <v>0.35746416848105583</v>
      </c>
      <c r="U7" s="6">
        <v>0.42597499797081967</v>
      </c>
      <c r="V7" s="6">
        <v>0.50432174609529468</v>
      </c>
      <c r="W7" s="6">
        <v>0.34278913758016288</v>
      </c>
      <c r="X7" s="6">
        <v>0.24366566834006062</v>
      </c>
      <c r="Y7" s="6">
        <v>0.31468653628498056</v>
      </c>
      <c r="Z7" s="7">
        <v>37172</v>
      </c>
      <c r="AA7" s="7">
        <v>45047</v>
      </c>
      <c r="AB7" s="7">
        <v>18657</v>
      </c>
      <c r="AC7" s="7">
        <v>45271</v>
      </c>
      <c r="AD7" s="7">
        <v>62932</v>
      </c>
      <c r="AE7" s="7">
        <v>35892</v>
      </c>
      <c r="AF7" s="7">
        <v>25218</v>
      </c>
      <c r="AG7" s="7">
        <v>21360</v>
      </c>
      <c r="AH7" s="7">
        <v>22774</v>
      </c>
      <c r="AI7" s="7">
        <v>24458</v>
      </c>
      <c r="AJ7" s="7">
        <v>19957</v>
      </c>
      <c r="AK7" s="7">
        <v>3553014</v>
      </c>
      <c r="AL7" s="7">
        <v>3544348</v>
      </c>
      <c r="AM7" s="7">
        <v>2017501</v>
      </c>
      <c r="AN7" s="7">
        <v>3506717</v>
      </c>
      <c r="AO7" s="7">
        <v>3892329</v>
      </c>
      <c r="AP7" s="7">
        <v>2297641</v>
      </c>
      <c r="AQ7" s="7">
        <v>1773012</v>
      </c>
      <c r="AR7" s="7">
        <v>1636638</v>
      </c>
      <c r="AS7" s="7">
        <v>1680798</v>
      </c>
      <c r="AT7" s="7">
        <v>1557875</v>
      </c>
      <c r="AU7" s="7">
        <v>1598131</v>
      </c>
    </row>
    <row r="8" spans="1:47" x14ac:dyDescent="0.25">
      <c r="A8" s="4" t="s">
        <v>96</v>
      </c>
      <c r="B8" s="4" t="s">
        <v>4</v>
      </c>
      <c r="C8" s="4" t="s">
        <v>10</v>
      </c>
      <c r="D8" s="5">
        <v>1.0519030503928661</v>
      </c>
      <c r="E8" s="5">
        <v>1.8815632909536362</v>
      </c>
      <c r="F8" s="5">
        <v>3.2212860882282257</v>
      </c>
      <c r="G8" s="5">
        <v>3.5544589161872864</v>
      </c>
      <c r="H8" s="5">
        <v>2.4121737107634544</v>
      </c>
      <c r="I8" s="5">
        <v>3.725094348192215</v>
      </c>
      <c r="J8" s="5">
        <v>4.9512729048728943</v>
      </c>
      <c r="K8" s="5">
        <v>5.0354383885860443</v>
      </c>
      <c r="L8" s="5">
        <v>5.2407857030630112</v>
      </c>
      <c r="M8" s="5">
        <v>3.5102114081382751</v>
      </c>
      <c r="N8" s="5">
        <v>3.9333529770374298</v>
      </c>
      <c r="O8" s="6">
        <v>8.9109432883560658E-2</v>
      </c>
      <c r="P8" s="6">
        <v>0.15964318299666047</v>
      </c>
      <c r="Q8" s="6">
        <v>0.18364061834290624</v>
      </c>
      <c r="R8" s="6">
        <v>0.14463270781561732</v>
      </c>
      <c r="S8" s="6">
        <v>0.12346181320026517</v>
      </c>
      <c r="T8" s="6">
        <v>0.15421565622091293</v>
      </c>
      <c r="U8" s="6">
        <v>0.33131013624370098</v>
      </c>
      <c r="V8" s="6">
        <v>0.21878574043512344</v>
      </c>
      <c r="W8" s="6">
        <v>0.18146656220778823</v>
      </c>
      <c r="X8" s="6">
        <v>0.1063475152477622</v>
      </c>
      <c r="Y8" s="6">
        <v>0.1310911844484508</v>
      </c>
      <c r="Z8" s="7">
        <v>323</v>
      </c>
      <c r="AA8" s="7">
        <v>703</v>
      </c>
      <c r="AB8" s="7">
        <v>1080</v>
      </c>
      <c r="AC8" s="7">
        <v>1623</v>
      </c>
      <c r="AD8" s="7">
        <v>1368</v>
      </c>
      <c r="AE8" s="7">
        <v>2190</v>
      </c>
      <c r="AF8" s="7">
        <v>2581</v>
      </c>
      <c r="AG8" s="7">
        <v>2621</v>
      </c>
      <c r="AH8" s="7">
        <v>2835</v>
      </c>
      <c r="AI8" s="7">
        <v>2250</v>
      </c>
      <c r="AJ8" s="7">
        <v>2128</v>
      </c>
      <c r="AK8" s="7">
        <v>34761</v>
      </c>
      <c r="AL8" s="7">
        <v>63946</v>
      </c>
      <c r="AM8" s="7">
        <v>113446</v>
      </c>
      <c r="AN8" s="7">
        <v>122220</v>
      </c>
      <c r="AO8" s="7">
        <v>84190</v>
      </c>
      <c r="AP8" s="7">
        <v>150024</v>
      </c>
      <c r="AQ8" s="7">
        <v>189578</v>
      </c>
      <c r="AR8" s="7">
        <v>206740</v>
      </c>
      <c r="AS8" s="7">
        <v>220323</v>
      </c>
      <c r="AT8" s="7">
        <v>150561</v>
      </c>
      <c r="AU8" s="7">
        <v>175098</v>
      </c>
    </row>
    <row r="9" spans="1:47" x14ac:dyDescent="0.25">
      <c r="A9" s="4" t="s">
        <v>97</v>
      </c>
      <c r="B9" s="4" t="s">
        <v>4</v>
      </c>
      <c r="C9" s="4" t="s">
        <v>10</v>
      </c>
      <c r="D9" s="5">
        <v>5.4485861212015152</v>
      </c>
      <c r="E9" s="5">
        <v>5.0388738512992859</v>
      </c>
      <c r="F9" s="5">
        <v>6.1382360756397247</v>
      </c>
      <c r="G9" s="5">
        <v>6.4692489802837372</v>
      </c>
      <c r="H9" s="5">
        <v>6.075875461101532</v>
      </c>
      <c r="I9" s="5">
        <v>7.010350376367569</v>
      </c>
      <c r="J9" s="5">
        <v>7.2662353515625</v>
      </c>
      <c r="K9" s="5">
        <v>7.5664810836315155</v>
      </c>
      <c r="L9" s="5">
        <v>7.1051023900508881</v>
      </c>
      <c r="M9" s="5">
        <v>7.9073183238506317</v>
      </c>
      <c r="N9" s="5">
        <v>7.7436715364456177</v>
      </c>
      <c r="O9" s="6">
        <v>0.19717123359441757</v>
      </c>
      <c r="P9" s="6">
        <v>0.18775068456307054</v>
      </c>
      <c r="Q9" s="6">
        <v>0.22258323151618242</v>
      </c>
      <c r="R9" s="6">
        <v>0.19788823556154966</v>
      </c>
      <c r="S9" s="6">
        <v>0.22601599339395761</v>
      </c>
      <c r="T9" s="6">
        <v>0.19462837371975183</v>
      </c>
      <c r="U9" s="6">
        <v>0.26891164015978575</v>
      </c>
      <c r="V9" s="6">
        <v>0.30101239681243896</v>
      </c>
      <c r="W9" s="6">
        <v>0.20245874766260386</v>
      </c>
      <c r="X9" s="6">
        <v>0.17896583303809166</v>
      </c>
      <c r="Y9" s="6">
        <v>0.16691973432898521</v>
      </c>
      <c r="Z9" s="7">
        <v>1851</v>
      </c>
      <c r="AA9" s="7">
        <v>2335</v>
      </c>
      <c r="AB9" s="7">
        <v>2378</v>
      </c>
      <c r="AC9" s="7">
        <v>3064</v>
      </c>
      <c r="AD9" s="7">
        <v>3730</v>
      </c>
      <c r="AE9" s="7">
        <v>4968</v>
      </c>
      <c r="AF9" s="7">
        <v>4329</v>
      </c>
      <c r="AG9" s="7">
        <v>3741</v>
      </c>
      <c r="AH9" s="7">
        <v>3851</v>
      </c>
      <c r="AI9" s="7">
        <v>5099</v>
      </c>
      <c r="AJ9" s="7">
        <v>4160</v>
      </c>
      <c r="AK9" s="7">
        <v>180053</v>
      </c>
      <c r="AL9" s="7">
        <v>171249</v>
      </c>
      <c r="AM9" s="7">
        <v>216174</v>
      </c>
      <c r="AN9" s="7">
        <v>222445</v>
      </c>
      <c r="AO9" s="7">
        <v>212061</v>
      </c>
      <c r="AP9" s="7">
        <v>282334</v>
      </c>
      <c r="AQ9" s="7">
        <v>278215</v>
      </c>
      <c r="AR9" s="7">
        <v>310657</v>
      </c>
      <c r="AS9" s="7">
        <v>298699</v>
      </c>
      <c r="AT9" s="7">
        <v>339163</v>
      </c>
      <c r="AU9" s="7">
        <v>344719</v>
      </c>
    </row>
    <row r="10" spans="1:47" x14ac:dyDescent="0.25">
      <c r="A10" s="4" t="s">
        <v>98</v>
      </c>
      <c r="B10" s="4" t="s">
        <v>4</v>
      </c>
      <c r="C10" s="4" t="s">
        <v>10</v>
      </c>
      <c r="D10" s="5">
        <v>16.282059252262115</v>
      </c>
      <c r="E10" s="5">
        <v>18.921853601932526</v>
      </c>
      <c r="F10" s="5">
        <v>49.808433651924133</v>
      </c>
      <c r="G10" s="5">
        <v>18.223392963409424</v>
      </c>
      <c r="H10" s="5">
        <v>14.506249129772186</v>
      </c>
      <c r="I10" s="5">
        <v>49.764785170555115</v>
      </c>
      <c r="J10" s="5">
        <v>55.62095046043396</v>
      </c>
      <c r="K10" s="5">
        <v>60.002118349075317</v>
      </c>
      <c r="L10" s="5">
        <v>60.044479370117188</v>
      </c>
      <c r="M10" s="5">
        <v>63.428020477294922</v>
      </c>
      <c r="N10" s="5">
        <v>64.607954025268555</v>
      </c>
      <c r="O10" s="6">
        <v>0.39490703493356705</v>
      </c>
      <c r="P10" s="6">
        <v>0.48492937348783016</v>
      </c>
      <c r="Q10" s="6">
        <v>0.56243180297315121</v>
      </c>
      <c r="R10" s="6">
        <v>0.34911434631794691</v>
      </c>
      <c r="S10" s="6">
        <v>0.33852241467684507</v>
      </c>
      <c r="T10" s="6">
        <v>0.42615309357643127</v>
      </c>
      <c r="U10" s="6">
        <v>0.56106410920619965</v>
      </c>
      <c r="V10" s="6">
        <v>0.7317244540899992</v>
      </c>
      <c r="W10" s="6">
        <v>0.46551777049899101</v>
      </c>
      <c r="X10" s="6">
        <v>0.34111298155039549</v>
      </c>
      <c r="Y10" s="6">
        <v>0.35234377719461918</v>
      </c>
      <c r="Z10" s="7">
        <v>4981</v>
      </c>
      <c r="AA10" s="7">
        <v>6962</v>
      </c>
      <c r="AB10" s="7">
        <v>15800</v>
      </c>
      <c r="AC10" s="7">
        <v>7212</v>
      </c>
      <c r="AD10" s="7">
        <v>8023</v>
      </c>
      <c r="AE10" s="7">
        <v>33769</v>
      </c>
      <c r="AF10" s="7">
        <v>32315</v>
      </c>
      <c r="AG10" s="7">
        <v>26646</v>
      </c>
      <c r="AH10" s="7">
        <v>29802</v>
      </c>
      <c r="AI10" s="7">
        <v>40312</v>
      </c>
      <c r="AJ10" s="7">
        <v>33426</v>
      </c>
      <c r="AK10" s="7">
        <v>538054</v>
      </c>
      <c r="AL10" s="7">
        <v>643070</v>
      </c>
      <c r="AM10" s="7">
        <v>1754134</v>
      </c>
      <c r="AN10" s="7">
        <v>626611</v>
      </c>
      <c r="AO10" s="7">
        <v>506299</v>
      </c>
      <c r="AP10" s="7">
        <v>2004221</v>
      </c>
      <c r="AQ10" s="7">
        <v>2129656</v>
      </c>
      <c r="AR10" s="7">
        <v>2463507</v>
      </c>
      <c r="AS10" s="7">
        <v>2524274</v>
      </c>
      <c r="AT10" s="7">
        <v>2720573</v>
      </c>
      <c r="AU10" s="7">
        <v>2876102</v>
      </c>
    </row>
    <row r="11" spans="1:47" x14ac:dyDescent="0.25">
      <c r="A11" s="4" t="s">
        <v>99</v>
      </c>
      <c r="B11" s="4" t="s">
        <v>4</v>
      </c>
      <c r="C11" s="4" t="s">
        <v>10</v>
      </c>
      <c r="D11" s="5">
        <v>77.217453718185425</v>
      </c>
      <c r="E11" s="5">
        <v>74.157708883285522</v>
      </c>
      <c r="F11" s="5">
        <v>40.832042694091797</v>
      </c>
      <c r="G11" s="5">
        <v>71.752899885177612</v>
      </c>
      <c r="H11" s="5">
        <v>77.005702257156372</v>
      </c>
      <c r="I11" s="5">
        <v>39.499768614768982</v>
      </c>
      <c r="J11" s="5">
        <v>32.161542773246765</v>
      </c>
      <c r="K11" s="5">
        <v>27.395960688591003</v>
      </c>
      <c r="L11" s="5">
        <v>27.609634399414063</v>
      </c>
      <c r="M11" s="5">
        <v>25.154450535774231</v>
      </c>
      <c r="N11" s="5">
        <v>23.715019226074219</v>
      </c>
      <c r="O11" s="6">
        <v>0.45373011380434036</v>
      </c>
      <c r="P11" s="6">
        <v>0.53919949568808079</v>
      </c>
      <c r="Q11" s="6">
        <v>0.54240087047219276</v>
      </c>
      <c r="R11" s="6">
        <v>0.40054935961961746</v>
      </c>
      <c r="S11" s="6">
        <v>0.38409610278904438</v>
      </c>
      <c r="T11" s="6">
        <v>0.42151520028710365</v>
      </c>
      <c r="U11" s="6">
        <v>0.50494368188083172</v>
      </c>
      <c r="V11" s="6">
        <v>0.64588729292154312</v>
      </c>
      <c r="W11" s="6">
        <v>0.4230851773172617</v>
      </c>
      <c r="X11" s="6">
        <v>0.3167885122820735</v>
      </c>
      <c r="Y11" s="6">
        <v>0.31532819848507643</v>
      </c>
      <c r="Z11" s="7">
        <v>28265</v>
      </c>
      <c r="AA11" s="7">
        <v>34046</v>
      </c>
      <c r="AB11" s="7">
        <v>13799</v>
      </c>
      <c r="AC11" s="7">
        <v>32959</v>
      </c>
      <c r="AD11" s="7">
        <v>47049</v>
      </c>
      <c r="AE11" s="7">
        <v>26284</v>
      </c>
      <c r="AF11" s="7">
        <v>18135</v>
      </c>
      <c r="AG11" s="7">
        <v>15065</v>
      </c>
      <c r="AH11" s="7">
        <v>16145</v>
      </c>
      <c r="AI11" s="7">
        <v>17350</v>
      </c>
      <c r="AJ11" s="7">
        <v>13676</v>
      </c>
      <c r="AK11" s="7">
        <v>2551714</v>
      </c>
      <c r="AL11" s="7">
        <v>2520292</v>
      </c>
      <c r="AM11" s="7">
        <v>1438007</v>
      </c>
      <c r="AN11" s="7">
        <v>2467222</v>
      </c>
      <c r="AO11" s="7">
        <v>2687663</v>
      </c>
      <c r="AP11" s="7">
        <v>1590809</v>
      </c>
      <c r="AQ11" s="7">
        <v>1231425</v>
      </c>
      <c r="AR11" s="7">
        <v>1124796</v>
      </c>
      <c r="AS11" s="7">
        <v>1160711</v>
      </c>
      <c r="AT11" s="7">
        <v>1078932</v>
      </c>
      <c r="AU11" s="7">
        <v>1055703</v>
      </c>
    </row>
    <row r="12" spans="1:47" x14ac:dyDescent="0.25">
      <c r="A12" s="4" t="s">
        <v>96</v>
      </c>
      <c r="B12" s="4" t="s">
        <v>4</v>
      </c>
      <c r="C12" s="4" t="s">
        <v>11</v>
      </c>
      <c r="D12" s="5">
        <v>3.2332085072994232</v>
      </c>
      <c r="E12" s="5">
        <v>5.080876499414444</v>
      </c>
      <c r="F12" s="5">
        <v>7.0651032030582428</v>
      </c>
      <c r="G12" s="5">
        <v>8.0034837126731873</v>
      </c>
      <c r="H12" s="5">
        <v>6.4072385430335999</v>
      </c>
      <c r="I12" s="5">
        <v>9.4016075134277344</v>
      </c>
      <c r="J12" s="5">
        <v>8.9608632028102875</v>
      </c>
      <c r="K12" s="5">
        <v>10.601292550563812</v>
      </c>
      <c r="L12" s="5">
        <v>11.66367381811142</v>
      </c>
      <c r="M12" s="5">
        <v>8.5718423128128052</v>
      </c>
      <c r="N12" s="5">
        <v>8.9485928416252136</v>
      </c>
      <c r="O12" s="6">
        <v>0.20200514700263739</v>
      </c>
      <c r="P12" s="6">
        <v>0.29221046715974808</v>
      </c>
      <c r="Q12" s="6">
        <v>0.35649761557579041</v>
      </c>
      <c r="R12" s="6">
        <v>0.29234455432742834</v>
      </c>
      <c r="S12" s="6">
        <v>0.263557443395257</v>
      </c>
      <c r="T12" s="6">
        <v>0.30778367072343826</v>
      </c>
      <c r="U12" s="6">
        <v>0.38436707109212875</v>
      </c>
      <c r="V12" s="6">
        <v>0.4204112570732832</v>
      </c>
      <c r="W12" s="6">
        <v>0.34866156056523323</v>
      </c>
      <c r="X12" s="6">
        <v>0.20525576546788216</v>
      </c>
      <c r="Y12" s="6">
        <v>0.2333369106054306</v>
      </c>
      <c r="Z12" s="7">
        <v>425</v>
      </c>
      <c r="AA12" s="7">
        <v>839</v>
      </c>
      <c r="AB12" s="7">
        <v>1081</v>
      </c>
      <c r="AC12" s="7">
        <v>1685</v>
      </c>
      <c r="AD12" s="7">
        <v>1691</v>
      </c>
      <c r="AE12" s="7">
        <v>2992</v>
      </c>
      <c r="AF12" s="7">
        <v>2638</v>
      </c>
      <c r="AG12" s="7">
        <v>3285</v>
      </c>
      <c r="AH12" s="7">
        <v>4092</v>
      </c>
      <c r="AI12" s="7">
        <v>3833</v>
      </c>
      <c r="AJ12" s="7">
        <v>3451</v>
      </c>
      <c r="AK12" s="7">
        <v>51726</v>
      </c>
      <c r="AL12" s="7">
        <v>86535</v>
      </c>
      <c r="AM12" s="7">
        <v>128729</v>
      </c>
      <c r="AN12" s="7">
        <v>153102</v>
      </c>
      <c r="AO12" s="7">
        <v>128544</v>
      </c>
      <c r="AP12" s="7">
        <v>237048</v>
      </c>
      <c r="AQ12" s="7">
        <v>222069</v>
      </c>
      <c r="AR12" s="7">
        <v>296401</v>
      </c>
      <c r="AS12" s="7">
        <v>355089</v>
      </c>
      <c r="AT12" s="7">
        <v>279170</v>
      </c>
      <c r="AU12" s="7">
        <v>306492</v>
      </c>
    </row>
    <row r="13" spans="1:47" x14ac:dyDescent="0.25">
      <c r="A13" s="4" t="s">
        <v>97</v>
      </c>
      <c r="B13" s="4" t="s">
        <v>4</v>
      </c>
      <c r="C13" s="4" t="s">
        <v>11</v>
      </c>
      <c r="D13" s="5">
        <v>12.144127488136292</v>
      </c>
      <c r="E13" s="5">
        <v>10.735336691141129</v>
      </c>
      <c r="F13" s="5">
        <v>11.536135524511337</v>
      </c>
      <c r="G13" s="5">
        <v>13.506211340427399</v>
      </c>
      <c r="H13" s="5">
        <v>13.972768187522888</v>
      </c>
      <c r="I13" s="5">
        <v>15.212132036685944</v>
      </c>
      <c r="J13" s="5">
        <v>15.450063347816467</v>
      </c>
      <c r="K13" s="5">
        <v>15.369819104671478</v>
      </c>
      <c r="L13" s="5">
        <v>15.020556747913361</v>
      </c>
      <c r="M13" s="5">
        <v>15.898515284061432</v>
      </c>
      <c r="N13" s="5">
        <v>15.822693705558777</v>
      </c>
      <c r="O13" s="6">
        <v>0.38191264029592276</v>
      </c>
      <c r="P13" s="6">
        <v>0.38528491277247667</v>
      </c>
      <c r="Q13" s="6">
        <v>0.4533763974905014</v>
      </c>
      <c r="R13" s="6">
        <v>0.37651502061635256</v>
      </c>
      <c r="S13" s="6">
        <v>0.45083235017955303</v>
      </c>
      <c r="T13" s="6">
        <v>0.32381806522607803</v>
      </c>
      <c r="U13" s="6">
        <v>0.42235343717038631</v>
      </c>
      <c r="V13" s="6">
        <v>0.48090857453644276</v>
      </c>
      <c r="W13" s="6">
        <v>0.36272476427257061</v>
      </c>
      <c r="X13" s="6">
        <v>0.25256890803575516</v>
      </c>
      <c r="Y13" s="6">
        <v>0.27601730544120073</v>
      </c>
      <c r="Z13" s="7">
        <v>1698</v>
      </c>
      <c r="AA13" s="7">
        <v>2026</v>
      </c>
      <c r="AB13" s="7">
        <v>1839</v>
      </c>
      <c r="AC13" s="7">
        <v>2942</v>
      </c>
      <c r="AD13" s="7">
        <v>3546</v>
      </c>
      <c r="AE13" s="7">
        <v>5341</v>
      </c>
      <c r="AF13" s="7">
        <v>4564</v>
      </c>
      <c r="AG13" s="7">
        <v>4643</v>
      </c>
      <c r="AH13" s="7">
        <v>5414</v>
      </c>
      <c r="AI13" s="7">
        <v>7143</v>
      </c>
      <c r="AJ13" s="7">
        <v>6117</v>
      </c>
      <c r="AK13" s="7">
        <v>194286</v>
      </c>
      <c r="AL13" s="7">
        <v>182839</v>
      </c>
      <c r="AM13" s="7">
        <v>210193</v>
      </c>
      <c r="AN13" s="7">
        <v>258366</v>
      </c>
      <c r="AO13" s="7">
        <v>280326</v>
      </c>
      <c r="AP13" s="7">
        <v>383552</v>
      </c>
      <c r="AQ13" s="7">
        <v>382885</v>
      </c>
      <c r="AR13" s="7">
        <v>429724</v>
      </c>
      <c r="AS13" s="7">
        <v>457286</v>
      </c>
      <c r="AT13" s="7">
        <v>517787</v>
      </c>
      <c r="AU13" s="7">
        <v>541932</v>
      </c>
    </row>
    <row r="14" spans="1:47" x14ac:dyDescent="0.25">
      <c r="A14" s="4" t="s">
        <v>98</v>
      </c>
      <c r="B14" s="4" t="s">
        <v>4</v>
      </c>
      <c r="C14" s="4" t="s">
        <v>11</v>
      </c>
      <c r="D14" s="5">
        <v>22.034959495067596</v>
      </c>
      <c r="E14" s="5">
        <v>24.056646227836609</v>
      </c>
      <c r="F14" s="5">
        <v>49.594080448150635</v>
      </c>
      <c r="G14" s="5">
        <v>24.150183796882629</v>
      </c>
      <c r="H14" s="5">
        <v>19.573767483234406</v>
      </c>
      <c r="I14" s="5">
        <v>47.352457046508789</v>
      </c>
      <c r="J14" s="5">
        <v>53.735113143920898</v>
      </c>
      <c r="K14" s="5">
        <v>55.721980333328247</v>
      </c>
      <c r="L14" s="5">
        <v>56.232374906539917</v>
      </c>
      <c r="M14" s="5">
        <v>60.823822021484375</v>
      </c>
      <c r="N14" s="5">
        <v>59.391540288925171</v>
      </c>
      <c r="O14" s="6">
        <v>0.52805203013122082</v>
      </c>
      <c r="P14" s="6">
        <v>0.61654085293412209</v>
      </c>
      <c r="Q14" s="6">
        <v>0.73077739216387272</v>
      </c>
      <c r="R14" s="6">
        <v>0.51645794883370399</v>
      </c>
      <c r="S14" s="6">
        <v>0.4968542605638504</v>
      </c>
      <c r="T14" s="6">
        <v>0.51857153885066509</v>
      </c>
      <c r="U14" s="6">
        <v>0.59745297767221928</v>
      </c>
      <c r="V14" s="6">
        <v>0.64541921019554138</v>
      </c>
      <c r="W14" s="6">
        <v>0.59887794777750969</v>
      </c>
      <c r="X14" s="6">
        <v>0.39961989969015121</v>
      </c>
      <c r="Y14" s="6">
        <v>0.53226649761199951</v>
      </c>
      <c r="Z14" s="7">
        <v>2931</v>
      </c>
      <c r="AA14" s="7">
        <v>3876</v>
      </c>
      <c r="AB14" s="7">
        <v>7080</v>
      </c>
      <c r="AC14" s="7">
        <v>4690</v>
      </c>
      <c r="AD14" s="7">
        <v>5093</v>
      </c>
      <c r="AE14" s="7">
        <v>16495</v>
      </c>
      <c r="AF14" s="7">
        <v>16712</v>
      </c>
      <c r="AG14" s="7">
        <v>16666</v>
      </c>
      <c r="AH14" s="7">
        <v>19629</v>
      </c>
      <c r="AI14" s="7">
        <v>27404</v>
      </c>
      <c r="AJ14" s="7">
        <v>23178</v>
      </c>
      <c r="AK14" s="7">
        <v>352523</v>
      </c>
      <c r="AL14" s="7">
        <v>409721</v>
      </c>
      <c r="AM14" s="7">
        <v>903624</v>
      </c>
      <c r="AN14" s="7">
        <v>461979</v>
      </c>
      <c r="AO14" s="7">
        <v>392695</v>
      </c>
      <c r="AP14" s="7">
        <v>1193924</v>
      </c>
      <c r="AQ14" s="7">
        <v>1331669</v>
      </c>
      <c r="AR14" s="7">
        <v>1557928</v>
      </c>
      <c r="AS14" s="7">
        <v>1711939</v>
      </c>
      <c r="AT14" s="7">
        <v>1980926</v>
      </c>
      <c r="AU14" s="7">
        <v>2034178</v>
      </c>
    </row>
    <row r="15" spans="1:47" x14ac:dyDescent="0.25">
      <c r="A15" s="4" t="s">
        <v>99</v>
      </c>
      <c r="B15" s="4" t="s">
        <v>4</v>
      </c>
      <c r="C15" s="4" t="s">
        <v>11</v>
      </c>
      <c r="D15" s="5">
        <v>62.58770227432251</v>
      </c>
      <c r="E15" s="5">
        <v>60.127139091491699</v>
      </c>
      <c r="F15" s="5">
        <v>31.804680824279785</v>
      </c>
      <c r="G15" s="5">
        <v>54.340118169784546</v>
      </c>
      <c r="H15" s="5">
        <v>60.046225786209106</v>
      </c>
      <c r="I15" s="5">
        <v>28.033804893493652</v>
      </c>
      <c r="J15" s="5">
        <v>21.853959560394287</v>
      </c>
      <c r="K15" s="5">
        <v>18.306910991668701</v>
      </c>
      <c r="L15" s="5">
        <v>17.083393037319183</v>
      </c>
      <c r="M15" s="5">
        <v>14.705820381641388</v>
      </c>
      <c r="N15" s="5">
        <v>15.837174654006958</v>
      </c>
      <c r="O15" s="6">
        <v>0.63312607817351818</v>
      </c>
      <c r="P15" s="6">
        <v>0.69415532052516937</v>
      </c>
      <c r="Q15" s="6">
        <v>0.69327871315181255</v>
      </c>
      <c r="R15" s="6">
        <v>0.58142938651144505</v>
      </c>
      <c r="S15" s="6">
        <v>0.5716533400118351</v>
      </c>
      <c r="T15" s="6">
        <v>0.45751533471047878</v>
      </c>
      <c r="U15" s="6">
        <v>0.48525095917284489</v>
      </c>
      <c r="V15" s="6">
        <v>0.51669767126441002</v>
      </c>
      <c r="W15" s="6">
        <v>0.41012298315763474</v>
      </c>
      <c r="X15" s="6">
        <v>0.25754969101399183</v>
      </c>
      <c r="Y15" s="6">
        <v>0.51113697700202465</v>
      </c>
      <c r="Z15" s="7">
        <v>8907</v>
      </c>
      <c r="AA15" s="7">
        <v>11001</v>
      </c>
      <c r="AB15" s="7">
        <v>4858</v>
      </c>
      <c r="AC15" s="7">
        <v>12312</v>
      </c>
      <c r="AD15" s="7">
        <v>15883</v>
      </c>
      <c r="AE15" s="7">
        <v>9608</v>
      </c>
      <c r="AF15" s="7">
        <v>7083</v>
      </c>
      <c r="AG15" s="7">
        <v>6295</v>
      </c>
      <c r="AH15" s="7">
        <v>6629</v>
      </c>
      <c r="AI15" s="7">
        <v>7108</v>
      </c>
      <c r="AJ15" s="7">
        <v>6281</v>
      </c>
      <c r="AK15" s="7">
        <v>1001300</v>
      </c>
      <c r="AL15" s="7">
        <v>1024056</v>
      </c>
      <c r="AM15" s="7">
        <v>579494</v>
      </c>
      <c r="AN15" s="7">
        <v>1039495</v>
      </c>
      <c r="AO15" s="7">
        <v>1204666</v>
      </c>
      <c r="AP15" s="7">
        <v>706832</v>
      </c>
      <c r="AQ15" s="7">
        <v>541587</v>
      </c>
      <c r="AR15" s="7">
        <v>511842</v>
      </c>
      <c r="AS15" s="7">
        <v>520087</v>
      </c>
      <c r="AT15" s="7">
        <v>478943</v>
      </c>
      <c r="AU15" s="7">
        <v>542428</v>
      </c>
    </row>
  </sheetData>
  <mergeCells count="5">
    <mergeCell ref="D2:N2"/>
    <mergeCell ref="O2:Y2"/>
    <mergeCell ref="Z2:AJ2"/>
    <mergeCell ref="AK2:AU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AE18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34.140625" bestFit="1" customWidth="1"/>
    <col min="2" max="2" width="6.28515625" bestFit="1" customWidth="1"/>
    <col min="3" max="3" width="16.7109375" bestFit="1" customWidth="1"/>
    <col min="4" max="10" width="6.42578125" bestFit="1" customWidth="1"/>
    <col min="11" max="17" width="7.42578125" bestFit="1" customWidth="1"/>
    <col min="18" max="24" width="8.5703125" bestFit="1" customWidth="1"/>
    <col min="25" max="31" width="11.285156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284</v>
      </c>
      <c r="B2" s="48" t="str" cm="1">
        <f t="array" aca="1" ref="B2" ca="1">INDIRECT("Indice!B"&amp;_xlfn.SHEET()-1)</f>
        <v>Ocupados dependientes por situación contractual</v>
      </c>
      <c r="C2" s="48" t="str" cm="1">
        <f t="array" aca="1" ref="C2" ca="1">INDIRECT("Indice!B"&amp;_xlfn.SHEET()-1)</f>
        <v>Ocupados dependientes por situación contractual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2003</v>
      </c>
      <c r="E3" s="13">
        <v>2006</v>
      </c>
      <c r="F3" s="13">
        <v>2009</v>
      </c>
      <c r="G3" s="13">
        <v>2011</v>
      </c>
      <c r="H3" s="13">
        <v>2013</v>
      </c>
      <c r="I3" s="13">
        <v>2015</v>
      </c>
      <c r="J3" s="13">
        <v>2017</v>
      </c>
      <c r="K3" s="13">
        <v>2003</v>
      </c>
      <c r="L3" s="13">
        <v>2006</v>
      </c>
      <c r="M3" s="13">
        <v>2009</v>
      </c>
      <c r="N3" s="13">
        <v>2011</v>
      </c>
      <c r="O3" s="13">
        <v>2013</v>
      </c>
      <c r="P3" s="13">
        <v>2015</v>
      </c>
      <c r="Q3" s="13">
        <v>2017</v>
      </c>
      <c r="R3" s="13">
        <v>2003</v>
      </c>
      <c r="S3" s="13">
        <v>2006</v>
      </c>
      <c r="T3" s="13">
        <v>2009</v>
      </c>
      <c r="U3" s="13">
        <v>2011</v>
      </c>
      <c r="V3" s="13">
        <v>2013</v>
      </c>
      <c r="W3" s="13">
        <v>2015</v>
      </c>
      <c r="X3" s="13">
        <v>2017</v>
      </c>
      <c r="Y3" s="13">
        <v>2003</v>
      </c>
      <c r="Z3" s="13">
        <v>2006</v>
      </c>
      <c r="AA3" s="13">
        <v>2009</v>
      </c>
      <c r="AB3" s="3">
        <v>2011</v>
      </c>
      <c r="AC3" s="3">
        <v>2013</v>
      </c>
      <c r="AD3" s="3">
        <v>2015</v>
      </c>
      <c r="AE3" s="3">
        <v>2017</v>
      </c>
    </row>
    <row r="4" spans="1:31" x14ac:dyDescent="0.25">
      <c r="A4" s="4" t="s">
        <v>143</v>
      </c>
      <c r="B4" s="4" t="s">
        <v>3</v>
      </c>
      <c r="C4" s="4" t="s">
        <v>9</v>
      </c>
      <c r="D4" s="5">
        <v>74.705442808819029</v>
      </c>
      <c r="E4" s="5">
        <v>76.544277715160902</v>
      </c>
      <c r="F4" s="5">
        <v>78.130826912114415</v>
      </c>
      <c r="G4" s="5">
        <v>82.847650954072321</v>
      </c>
      <c r="H4" s="5">
        <v>84.012580511175983</v>
      </c>
      <c r="I4" s="5">
        <v>84.658038109460989</v>
      </c>
      <c r="J4" s="5">
        <v>83.963899208379729</v>
      </c>
      <c r="K4" s="6">
        <v>0.33693382356907786</v>
      </c>
      <c r="L4" s="6">
        <v>0.31468855106251042</v>
      </c>
      <c r="M4" s="6">
        <v>0.37630485876497943</v>
      </c>
      <c r="N4" s="6">
        <v>0.37520057919071231</v>
      </c>
      <c r="O4" s="6">
        <v>0.32498738887280409</v>
      </c>
      <c r="P4" s="6">
        <v>0.2157458083505755</v>
      </c>
      <c r="Q4" s="6">
        <v>0.32451506865327873</v>
      </c>
      <c r="R4" s="7">
        <v>44585</v>
      </c>
      <c r="S4" s="7">
        <v>54703</v>
      </c>
      <c r="T4" s="7">
        <v>49976</v>
      </c>
      <c r="U4" s="7">
        <v>49756</v>
      </c>
      <c r="V4" s="7">
        <v>56568</v>
      </c>
      <c r="W4" s="7">
        <v>70119</v>
      </c>
      <c r="X4" s="7">
        <v>57360</v>
      </c>
      <c r="Y4" s="7">
        <v>3280251</v>
      </c>
      <c r="Z4" s="7">
        <v>3813279</v>
      </c>
      <c r="AA4" s="7">
        <v>3874671</v>
      </c>
      <c r="AB4" s="7">
        <v>4436442</v>
      </c>
      <c r="AC4" s="7">
        <v>4779574</v>
      </c>
      <c r="AD4" s="7">
        <v>4959063</v>
      </c>
      <c r="AE4" s="7">
        <v>5013628</v>
      </c>
    </row>
    <row r="5" spans="1:31" x14ac:dyDescent="0.25">
      <c r="A5" s="4" t="s">
        <v>144</v>
      </c>
      <c r="B5" s="4" t="s">
        <v>3</v>
      </c>
      <c r="C5" s="4" t="s">
        <v>9</v>
      </c>
      <c r="D5" s="5">
        <v>1.9064827747668878</v>
      </c>
      <c r="E5" s="5">
        <v>2.0967342092559007</v>
      </c>
      <c r="F5" s="5">
        <v>2.272660821514076</v>
      </c>
      <c r="G5" s="5">
        <v>1.4010614498014917</v>
      </c>
      <c r="H5" s="5">
        <v>1.3460612604732862</v>
      </c>
      <c r="I5" s="5">
        <v>1.4347127348039983</v>
      </c>
      <c r="J5" s="5">
        <v>1.4921193849581598</v>
      </c>
      <c r="K5" s="6">
        <v>9.1652920485601863E-2</v>
      </c>
      <c r="L5" s="6">
        <v>9.3113565588938671E-2</v>
      </c>
      <c r="M5" s="6">
        <v>0.12276033349412194</v>
      </c>
      <c r="N5" s="6">
        <v>0.14424125766852455</v>
      </c>
      <c r="O5" s="6">
        <v>0.13751406857409507</v>
      </c>
      <c r="P5" s="6">
        <v>6.4999626557046927E-2</v>
      </c>
      <c r="Q5" s="6">
        <v>7.950118807766364E-2</v>
      </c>
      <c r="R5" s="7">
        <v>1481</v>
      </c>
      <c r="S5" s="7">
        <v>1880</v>
      </c>
      <c r="T5" s="7">
        <v>1651</v>
      </c>
      <c r="U5" s="7">
        <v>766</v>
      </c>
      <c r="V5" s="7">
        <v>939</v>
      </c>
      <c r="W5" s="7">
        <v>1236</v>
      </c>
      <c r="X5" s="7">
        <v>1032</v>
      </c>
      <c r="Y5" s="7">
        <v>83712</v>
      </c>
      <c r="Z5" s="7">
        <v>104455</v>
      </c>
      <c r="AA5" s="7">
        <v>112706</v>
      </c>
      <c r="AB5" s="7">
        <v>75026</v>
      </c>
      <c r="AC5" s="7">
        <v>76579</v>
      </c>
      <c r="AD5" s="7">
        <v>84042</v>
      </c>
      <c r="AE5" s="7">
        <v>89097</v>
      </c>
    </row>
    <row r="6" spans="1:31" x14ac:dyDescent="0.25">
      <c r="A6" s="4" t="s">
        <v>145</v>
      </c>
      <c r="B6" s="4" t="s">
        <v>3</v>
      </c>
      <c r="C6" s="4" t="s">
        <v>9</v>
      </c>
      <c r="D6" s="5">
        <v>22.214446061673279</v>
      </c>
      <c r="E6" s="5">
        <v>19.871933710640441</v>
      </c>
      <c r="F6" s="5">
        <v>17.991720050516122</v>
      </c>
      <c r="G6" s="5">
        <v>14.18348291484125</v>
      </c>
      <c r="H6" s="5">
        <v>12.868956641250303</v>
      </c>
      <c r="I6" s="5">
        <v>12.72012261346406</v>
      </c>
      <c r="J6" s="5">
        <v>12.842288388659446</v>
      </c>
      <c r="K6" s="6">
        <v>0.32011050834236399</v>
      </c>
      <c r="L6" s="6">
        <v>0.29167780735321913</v>
      </c>
      <c r="M6" s="6">
        <v>0.36484276785785058</v>
      </c>
      <c r="N6" s="6">
        <v>0.32302253427421762</v>
      </c>
      <c r="O6" s="6">
        <v>0.24991479408304687</v>
      </c>
      <c r="P6" s="6">
        <v>0.20511325105704742</v>
      </c>
      <c r="Q6" s="6">
        <v>0.28918064188656467</v>
      </c>
      <c r="R6" s="7">
        <v>16658</v>
      </c>
      <c r="S6" s="7">
        <v>15928</v>
      </c>
      <c r="T6" s="7">
        <v>14030</v>
      </c>
      <c r="U6" s="7">
        <v>9082</v>
      </c>
      <c r="V6" s="7">
        <v>9502</v>
      </c>
      <c r="W6" s="7">
        <v>11646</v>
      </c>
      <c r="X6" s="7">
        <v>8932</v>
      </c>
      <c r="Y6" s="7">
        <v>975417</v>
      </c>
      <c r="Z6" s="7">
        <v>989979</v>
      </c>
      <c r="AA6" s="7">
        <v>892247</v>
      </c>
      <c r="AB6" s="7">
        <v>759517</v>
      </c>
      <c r="AC6" s="7">
        <v>732130</v>
      </c>
      <c r="AD6" s="7">
        <v>745114</v>
      </c>
      <c r="AE6" s="7">
        <v>766835</v>
      </c>
    </row>
    <row r="7" spans="1:31" x14ac:dyDescent="0.25">
      <c r="A7" s="4" t="s">
        <v>146</v>
      </c>
      <c r="B7" s="4" t="s">
        <v>3</v>
      </c>
      <c r="C7" s="4" t="s">
        <v>9</v>
      </c>
      <c r="D7" s="5">
        <v>1.1736283547408022</v>
      </c>
      <c r="E7" s="5">
        <v>1.1225873405067852</v>
      </c>
      <c r="F7" s="5">
        <v>1.6047922158553916</v>
      </c>
      <c r="G7" s="5">
        <v>1.5678046812849444</v>
      </c>
      <c r="H7" s="5">
        <v>1.3102384781328982</v>
      </c>
      <c r="I7" s="5">
        <v>1.1029475782372711</v>
      </c>
      <c r="J7" s="5">
        <v>1.2630855823757181</v>
      </c>
      <c r="K7" s="6">
        <v>8.4639484664219458E-2</v>
      </c>
      <c r="L7" s="6">
        <v>7.3243184978128539E-2</v>
      </c>
      <c r="M7" s="6">
        <v>9.2327507003764728E-2</v>
      </c>
      <c r="N7" s="6">
        <v>0.14734299584112542</v>
      </c>
      <c r="O7" s="6">
        <v>6.656369591012469E-2</v>
      </c>
      <c r="P7" s="6">
        <v>6.6717542242831884E-2</v>
      </c>
      <c r="Q7" s="6">
        <v>6.8760452428388255E-2</v>
      </c>
      <c r="R7" s="7">
        <v>794</v>
      </c>
      <c r="S7" s="7">
        <v>846</v>
      </c>
      <c r="T7" s="7">
        <v>1283</v>
      </c>
      <c r="U7" s="7">
        <v>943</v>
      </c>
      <c r="V7" s="7">
        <v>1055</v>
      </c>
      <c r="W7" s="7">
        <v>924</v>
      </c>
      <c r="X7" s="7">
        <v>937</v>
      </c>
      <c r="Y7" s="7">
        <v>51533</v>
      </c>
      <c r="Z7" s="7">
        <v>55925</v>
      </c>
      <c r="AA7" s="7">
        <v>79585</v>
      </c>
      <c r="AB7" s="7">
        <v>83955</v>
      </c>
      <c r="AC7" s="7">
        <v>74541</v>
      </c>
      <c r="AD7" s="7">
        <v>64608</v>
      </c>
      <c r="AE7" s="7">
        <v>75421</v>
      </c>
    </row>
    <row r="8" spans="1:31" x14ac:dyDescent="0.25">
      <c r="A8" s="4" t="s">
        <v>141</v>
      </c>
      <c r="B8" s="4" t="s">
        <v>3</v>
      </c>
      <c r="C8" s="4" t="s">
        <v>9</v>
      </c>
      <c r="D8" s="5"/>
      <c r="E8" s="5">
        <v>0.3644670244359714</v>
      </c>
      <c r="F8" s="5"/>
      <c r="G8" s="5"/>
      <c r="H8" s="5">
        <v>0.46216310896752516</v>
      </c>
      <c r="I8" s="5">
        <v>8.4178964033679776E-2</v>
      </c>
      <c r="J8" s="5">
        <v>0.43860743562694821</v>
      </c>
      <c r="K8" s="6"/>
      <c r="L8" s="6">
        <v>4.7511197387084439E-2</v>
      </c>
      <c r="M8" s="6"/>
      <c r="N8" s="6"/>
      <c r="O8" s="6">
        <v>7.5825631588661943E-2</v>
      </c>
      <c r="P8" s="6">
        <v>1.9808025284540905E-2</v>
      </c>
      <c r="Q8" s="6">
        <v>4.4815962592759342E-2</v>
      </c>
      <c r="R8" s="7"/>
      <c r="S8" s="7">
        <v>245</v>
      </c>
      <c r="T8" s="7"/>
      <c r="U8" s="7"/>
      <c r="V8" s="7">
        <v>254</v>
      </c>
      <c r="W8" s="7">
        <v>57</v>
      </c>
      <c r="X8" s="7">
        <v>369</v>
      </c>
      <c r="Y8" s="7"/>
      <c r="Z8" s="7">
        <v>18157</v>
      </c>
      <c r="AA8" s="7"/>
      <c r="AB8" s="7"/>
      <c r="AC8" s="7">
        <v>26293</v>
      </c>
      <c r="AD8" s="7">
        <v>4931</v>
      </c>
      <c r="AE8" s="7">
        <v>26190</v>
      </c>
    </row>
    <row r="9" spans="1:31" x14ac:dyDescent="0.25">
      <c r="A9" s="4" t="s">
        <v>143</v>
      </c>
      <c r="B9" s="4" t="s">
        <v>4</v>
      </c>
      <c r="C9" s="4" t="s">
        <v>10</v>
      </c>
      <c r="D9" s="5">
        <v>76.729023456573486</v>
      </c>
      <c r="E9" s="5">
        <v>79.332786798477173</v>
      </c>
      <c r="F9" s="5">
        <v>80.564922094345093</v>
      </c>
      <c r="G9" s="5">
        <v>85.422289371490479</v>
      </c>
      <c r="H9" s="5">
        <v>85.673785209655762</v>
      </c>
      <c r="I9" s="5">
        <v>86.119002103805542</v>
      </c>
      <c r="J9" s="5">
        <v>85.629498958587646</v>
      </c>
      <c r="K9" s="6">
        <v>0.3869449021294713</v>
      </c>
      <c r="L9" s="6">
        <v>0.32924134284257889</v>
      </c>
      <c r="M9" s="6">
        <v>0.39444612339138985</v>
      </c>
      <c r="N9" s="6">
        <v>0.45088659971952438</v>
      </c>
      <c r="O9" s="6">
        <v>0.3880523145198822</v>
      </c>
      <c r="P9" s="6">
        <v>0.25260800030082464</v>
      </c>
      <c r="Q9" s="6">
        <v>0.34568600822240114</v>
      </c>
      <c r="R9" s="7">
        <v>29637</v>
      </c>
      <c r="S9" s="7">
        <v>36598</v>
      </c>
      <c r="T9" s="7">
        <v>32817</v>
      </c>
      <c r="U9" s="7">
        <v>30610</v>
      </c>
      <c r="V9" s="7">
        <v>33886</v>
      </c>
      <c r="W9" s="7">
        <v>40969</v>
      </c>
      <c r="X9" s="7">
        <v>33115</v>
      </c>
      <c r="Y9" s="7">
        <v>2043188</v>
      </c>
      <c r="Z9" s="7">
        <v>2405689</v>
      </c>
      <c r="AA9" s="7">
        <v>2396928</v>
      </c>
      <c r="AB9" s="7">
        <v>2696669</v>
      </c>
      <c r="AC9" s="7">
        <v>2801556</v>
      </c>
      <c r="AD9" s="7">
        <v>2832417</v>
      </c>
      <c r="AE9" s="7">
        <v>2854128</v>
      </c>
    </row>
    <row r="10" spans="1:31" x14ac:dyDescent="0.25">
      <c r="A10" s="4" t="s">
        <v>144</v>
      </c>
      <c r="B10" s="4" t="s">
        <v>4</v>
      </c>
      <c r="C10" s="4" t="s">
        <v>10</v>
      </c>
      <c r="D10" s="5">
        <v>1.8221372738480568</v>
      </c>
      <c r="E10" s="5">
        <v>1.8953621387481689</v>
      </c>
      <c r="F10" s="5">
        <v>2.1986110135912895</v>
      </c>
      <c r="G10" s="5">
        <v>1.3030319474637508</v>
      </c>
      <c r="H10" s="5">
        <v>1.1502963490784168</v>
      </c>
      <c r="I10" s="5">
        <v>1.3038479723036289</v>
      </c>
      <c r="J10" s="5">
        <v>1.3486791402101517</v>
      </c>
      <c r="K10" s="6">
        <v>0.11123580625280738</v>
      </c>
      <c r="L10" s="6">
        <v>0.10479233460500836</v>
      </c>
      <c r="M10" s="6">
        <v>0.13250613119453192</v>
      </c>
      <c r="N10" s="6">
        <v>0.21238445769995451</v>
      </c>
      <c r="O10" s="6">
        <v>0.10783486068248749</v>
      </c>
      <c r="P10" s="6">
        <v>7.4430741369724274E-2</v>
      </c>
      <c r="Q10" s="6">
        <v>8.7547616567462683E-2</v>
      </c>
      <c r="R10" s="7">
        <v>942</v>
      </c>
      <c r="S10" s="7">
        <v>1110</v>
      </c>
      <c r="T10" s="7">
        <v>1037</v>
      </c>
      <c r="U10" s="7">
        <v>413</v>
      </c>
      <c r="V10" s="7">
        <v>486</v>
      </c>
      <c r="W10" s="7">
        <v>647</v>
      </c>
      <c r="X10" s="7">
        <v>547</v>
      </c>
      <c r="Y10" s="7">
        <v>48521</v>
      </c>
      <c r="Z10" s="7">
        <v>57475</v>
      </c>
      <c r="AA10" s="7">
        <v>65412</v>
      </c>
      <c r="AB10" s="7">
        <v>41135</v>
      </c>
      <c r="AC10" s="7">
        <v>37615</v>
      </c>
      <c r="AD10" s="7">
        <v>42883</v>
      </c>
      <c r="AE10" s="7">
        <v>44953</v>
      </c>
    </row>
    <row r="11" spans="1:31" x14ac:dyDescent="0.25">
      <c r="A11" s="4" t="s">
        <v>145</v>
      </c>
      <c r="B11" s="4" t="s">
        <v>4</v>
      </c>
      <c r="C11" s="4" t="s">
        <v>10</v>
      </c>
      <c r="D11" s="5">
        <v>20.37033885717392</v>
      </c>
      <c r="E11" s="5">
        <v>17.399606108665466</v>
      </c>
      <c r="F11" s="5">
        <v>15.463551878929138</v>
      </c>
      <c r="G11" s="5">
        <v>11.633207648992538</v>
      </c>
      <c r="H11" s="5">
        <v>11.313331872224808</v>
      </c>
      <c r="I11" s="5">
        <v>11.339765042066574</v>
      </c>
      <c r="J11" s="5">
        <v>11.329888552427292</v>
      </c>
      <c r="K11" s="6">
        <v>0.36434035282582045</v>
      </c>
      <c r="L11" s="6">
        <v>0.31433077529072762</v>
      </c>
      <c r="M11" s="6">
        <v>0.37967385724186897</v>
      </c>
      <c r="N11" s="6">
        <v>0.37601301446557045</v>
      </c>
      <c r="O11" s="6">
        <v>0.33328735735267401</v>
      </c>
      <c r="P11" s="6">
        <v>0.22837442811578512</v>
      </c>
      <c r="Q11" s="6">
        <v>0.30837284866720438</v>
      </c>
      <c r="R11" s="7">
        <v>10537</v>
      </c>
      <c r="S11" s="7">
        <v>9564</v>
      </c>
      <c r="T11" s="7">
        <v>8160</v>
      </c>
      <c r="U11" s="7">
        <v>4729</v>
      </c>
      <c r="V11" s="7">
        <v>4900</v>
      </c>
      <c r="W11" s="7">
        <v>6203</v>
      </c>
      <c r="X11" s="7">
        <v>4554</v>
      </c>
      <c r="Y11" s="7">
        <v>542434</v>
      </c>
      <c r="Z11" s="7">
        <v>527626</v>
      </c>
      <c r="AA11" s="7">
        <v>460064</v>
      </c>
      <c r="AB11" s="7">
        <v>367245</v>
      </c>
      <c r="AC11" s="7">
        <v>369949</v>
      </c>
      <c r="AD11" s="7">
        <v>372960</v>
      </c>
      <c r="AE11" s="7">
        <v>377638</v>
      </c>
    </row>
    <row r="12" spans="1:31" x14ac:dyDescent="0.25">
      <c r="A12" s="4" t="s">
        <v>146</v>
      </c>
      <c r="B12" s="4" t="s">
        <v>4</v>
      </c>
      <c r="C12" s="4" t="s">
        <v>10</v>
      </c>
      <c r="D12" s="5">
        <v>1.0785012505948544</v>
      </c>
      <c r="E12" s="5">
        <v>1.0823103599250317</v>
      </c>
      <c r="F12" s="5">
        <v>1.7729183658957481</v>
      </c>
      <c r="G12" s="5">
        <v>1.6414687037467957</v>
      </c>
      <c r="H12" s="5">
        <v>1.3873585499823093</v>
      </c>
      <c r="I12" s="5">
        <v>1.1620401404798031</v>
      </c>
      <c r="J12" s="5">
        <v>1.2884651310741901</v>
      </c>
      <c r="K12" s="6">
        <v>9.3045638641342521E-2</v>
      </c>
      <c r="L12" s="6">
        <v>7.7650567982345819E-2</v>
      </c>
      <c r="M12" s="6">
        <v>0.11172164231538773</v>
      </c>
      <c r="N12" s="6">
        <v>0.17902372637763619</v>
      </c>
      <c r="O12" s="6">
        <v>8.7537209037691355E-2</v>
      </c>
      <c r="P12" s="6">
        <v>7.3892489308491349E-2</v>
      </c>
      <c r="Q12" s="6">
        <v>7.6781486859545112E-2</v>
      </c>
      <c r="R12" s="7">
        <v>516</v>
      </c>
      <c r="S12" s="7">
        <v>562</v>
      </c>
      <c r="T12" s="7">
        <v>892</v>
      </c>
      <c r="U12" s="7">
        <v>589</v>
      </c>
      <c r="V12" s="7">
        <v>650</v>
      </c>
      <c r="W12" s="7">
        <v>575</v>
      </c>
      <c r="X12" s="7">
        <v>561</v>
      </c>
      <c r="Y12" s="7">
        <v>28719</v>
      </c>
      <c r="Z12" s="7">
        <v>32820</v>
      </c>
      <c r="AA12" s="7">
        <v>52747</v>
      </c>
      <c r="AB12" s="7">
        <v>51819</v>
      </c>
      <c r="AC12" s="7">
        <v>45367</v>
      </c>
      <c r="AD12" s="7">
        <v>38219</v>
      </c>
      <c r="AE12" s="7">
        <v>42946</v>
      </c>
    </row>
    <row r="13" spans="1:31" x14ac:dyDescent="0.25">
      <c r="A13" s="4" t="s">
        <v>141</v>
      </c>
      <c r="B13" s="4" t="s">
        <v>4</v>
      </c>
      <c r="C13" s="4" t="s">
        <v>10</v>
      </c>
      <c r="D13" s="5"/>
      <c r="E13" s="5">
        <v>0.28993517626076937</v>
      </c>
      <c r="F13" s="5"/>
      <c r="G13" s="5"/>
      <c r="H13" s="5">
        <v>0.47522541135549545</v>
      </c>
      <c r="I13" s="5">
        <v>7.534303585998714E-2</v>
      </c>
      <c r="J13" s="5">
        <v>0.40346668101847172</v>
      </c>
      <c r="K13" s="6"/>
      <c r="L13" s="6">
        <v>4.8956827959045768E-2</v>
      </c>
      <c r="M13" s="6"/>
      <c r="N13" s="6"/>
      <c r="O13" s="6">
        <v>8.5089134518057108E-2</v>
      </c>
      <c r="P13" s="6">
        <v>1.8115332932211459E-2</v>
      </c>
      <c r="Q13" s="6">
        <v>4.0126589010469615E-2</v>
      </c>
      <c r="R13" s="7"/>
      <c r="S13" s="7">
        <v>135</v>
      </c>
      <c r="T13" s="7"/>
      <c r="U13" s="7"/>
      <c r="V13" s="7">
        <v>149</v>
      </c>
      <c r="W13" s="7">
        <v>35</v>
      </c>
      <c r="X13" s="7">
        <v>198</v>
      </c>
      <c r="Y13" s="7"/>
      <c r="Z13" s="7">
        <v>8792</v>
      </c>
      <c r="AA13" s="7"/>
      <c r="AB13" s="7"/>
      <c r="AC13" s="7">
        <v>15540</v>
      </c>
      <c r="AD13" s="7">
        <v>2478</v>
      </c>
      <c r="AE13" s="7">
        <v>13448</v>
      </c>
    </row>
    <row r="14" spans="1:31" x14ac:dyDescent="0.25">
      <c r="A14" s="4" t="s">
        <v>143</v>
      </c>
      <c r="B14" s="4" t="s">
        <v>4</v>
      </c>
      <c r="C14" s="4" t="s">
        <v>11</v>
      </c>
      <c r="D14" s="5">
        <v>71.587181091308594</v>
      </c>
      <c r="E14" s="5">
        <v>72.206580638885498</v>
      </c>
      <c r="F14" s="5">
        <v>74.48083758354187</v>
      </c>
      <c r="G14" s="5">
        <v>79.14995551109314</v>
      </c>
      <c r="H14" s="5">
        <v>81.767028570175171</v>
      </c>
      <c r="I14" s="5">
        <v>82.787495851516724</v>
      </c>
      <c r="J14" s="5">
        <v>81.859457492828369</v>
      </c>
      <c r="K14" s="6">
        <v>0.52505875937640667</v>
      </c>
      <c r="L14" s="6">
        <v>0.49908831715583801</v>
      </c>
      <c r="M14" s="6">
        <v>0.57431687600910664</v>
      </c>
      <c r="N14" s="6">
        <v>0.53681144490838051</v>
      </c>
      <c r="O14" s="6">
        <v>0.44117709621787071</v>
      </c>
      <c r="P14" s="6">
        <v>0.31319886911660433</v>
      </c>
      <c r="Q14" s="6">
        <v>0.40668421424925327</v>
      </c>
      <c r="R14" s="7">
        <v>14948</v>
      </c>
      <c r="S14" s="7">
        <v>18105</v>
      </c>
      <c r="T14" s="7">
        <v>17159</v>
      </c>
      <c r="U14" s="7">
        <v>19146</v>
      </c>
      <c r="V14" s="7">
        <v>22682</v>
      </c>
      <c r="W14" s="7">
        <v>29150</v>
      </c>
      <c r="X14" s="7">
        <v>24245</v>
      </c>
      <c r="Y14" s="7">
        <v>1237063</v>
      </c>
      <c r="Z14" s="7">
        <v>1407590</v>
      </c>
      <c r="AA14" s="7">
        <v>1477743</v>
      </c>
      <c r="AB14" s="7">
        <v>1739773</v>
      </c>
      <c r="AC14" s="7">
        <v>1978018</v>
      </c>
      <c r="AD14" s="7">
        <v>2126646</v>
      </c>
      <c r="AE14" s="7">
        <v>2159500</v>
      </c>
    </row>
    <row r="15" spans="1:31" x14ac:dyDescent="0.25">
      <c r="A15" s="4" t="s">
        <v>144</v>
      </c>
      <c r="B15" s="4" t="s">
        <v>4</v>
      </c>
      <c r="C15" s="4" t="s">
        <v>11</v>
      </c>
      <c r="D15" s="5">
        <v>2.0364560186862946</v>
      </c>
      <c r="E15" s="5">
        <v>2.4099810048937798</v>
      </c>
      <c r="F15" s="5">
        <v>2.3837003856897354</v>
      </c>
      <c r="G15" s="5">
        <v>1.5418511815369129</v>
      </c>
      <c r="H15" s="5">
        <v>1.6106883063912392</v>
      </c>
      <c r="I15" s="5">
        <v>1.6022650524973869</v>
      </c>
      <c r="J15" s="5">
        <v>1.6733521595597267</v>
      </c>
      <c r="K15" s="6">
        <v>0.14305792283266783</v>
      </c>
      <c r="L15" s="6">
        <v>0.15111755346879363</v>
      </c>
      <c r="M15" s="6">
        <v>0.19791943486779928</v>
      </c>
      <c r="N15" s="6">
        <v>0.17170262290164828</v>
      </c>
      <c r="O15" s="6">
        <v>0.21048355847597122</v>
      </c>
      <c r="P15" s="6">
        <v>9.493617108091712E-2</v>
      </c>
      <c r="Q15" s="6">
        <v>0.10702174622565508</v>
      </c>
      <c r="R15" s="7">
        <v>539</v>
      </c>
      <c r="S15" s="7">
        <v>770</v>
      </c>
      <c r="T15" s="7">
        <v>614</v>
      </c>
      <c r="U15" s="7">
        <v>353</v>
      </c>
      <c r="V15" s="7">
        <v>453</v>
      </c>
      <c r="W15" s="7">
        <v>589</v>
      </c>
      <c r="X15" s="7">
        <v>485</v>
      </c>
      <c r="Y15" s="7">
        <v>35191</v>
      </c>
      <c r="Z15" s="7">
        <v>46980</v>
      </c>
      <c r="AA15" s="7">
        <v>47294</v>
      </c>
      <c r="AB15" s="7">
        <v>33891</v>
      </c>
      <c r="AC15" s="7">
        <v>38964</v>
      </c>
      <c r="AD15" s="7">
        <v>41159</v>
      </c>
      <c r="AE15" s="7">
        <v>44144</v>
      </c>
    </row>
    <row r="16" spans="1:31" x14ac:dyDescent="0.25">
      <c r="A16" s="4" t="s">
        <v>145</v>
      </c>
      <c r="B16" s="4" t="s">
        <v>4</v>
      </c>
      <c r="C16" s="4" t="s">
        <v>11</v>
      </c>
      <c r="D16" s="5">
        <v>25.056147575378418</v>
      </c>
      <c r="E16" s="5">
        <v>23.717793822288513</v>
      </c>
      <c r="F16" s="5">
        <v>21.782781183719635</v>
      </c>
      <c r="G16" s="5">
        <v>17.846184968948364</v>
      </c>
      <c r="H16" s="5">
        <v>14.971786737442017</v>
      </c>
      <c r="I16" s="5">
        <v>14.487458765506744</v>
      </c>
      <c r="J16" s="5">
        <v>14.753162860870361</v>
      </c>
      <c r="K16" s="6">
        <v>0.50645223818719387</v>
      </c>
      <c r="L16" s="6">
        <v>0.46347673051059246</v>
      </c>
      <c r="M16" s="6">
        <v>0.5450734868645668</v>
      </c>
      <c r="N16" s="6">
        <v>0.4906622227281332</v>
      </c>
      <c r="O16" s="6">
        <v>0.36084302701056004</v>
      </c>
      <c r="P16" s="6">
        <v>0.29943145345896482</v>
      </c>
      <c r="Q16" s="6">
        <v>0.36305810790508986</v>
      </c>
      <c r="R16" s="7">
        <v>6121</v>
      </c>
      <c r="S16" s="7">
        <v>6364</v>
      </c>
      <c r="T16" s="7">
        <v>5870</v>
      </c>
      <c r="U16" s="7">
        <v>4353</v>
      </c>
      <c r="V16" s="7">
        <v>4602</v>
      </c>
      <c r="W16" s="7">
        <v>5443</v>
      </c>
      <c r="X16" s="7">
        <v>4378</v>
      </c>
      <c r="Y16" s="7">
        <v>432983</v>
      </c>
      <c r="Z16" s="7">
        <v>462353</v>
      </c>
      <c r="AA16" s="7">
        <v>432183</v>
      </c>
      <c r="AB16" s="7">
        <v>392272</v>
      </c>
      <c r="AC16" s="7">
        <v>362181</v>
      </c>
      <c r="AD16" s="7">
        <v>372154</v>
      </c>
      <c r="AE16" s="7">
        <v>389197</v>
      </c>
    </row>
    <row r="17" spans="1:31" x14ac:dyDescent="0.25">
      <c r="A17" s="4" t="s">
        <v>146</v>
      </c>
      <c r="B17" s="4" t="s">
        <v>4</v>
      </c>
      <c r="C17" s="4" t="s">
        <v>11</v>
      </c>
      <c r="D17" s="5">
        <v>1.3202156871557236</v>
      </c>
      <c r="E17" s="5">
        <v>1.1852407827973366</v>
      </c>
      <c r="F17" s="5">
        <v>1.3526822440326214</v>
      </c>
      <c r="G17" s="5">
        <v>1.4620085246860981</v>
      </c>
      <c r="H17" s="5">
        <v>1.2059906497597694</v>
      </c>
      <c r="I17" s="5">
        <v>1.0272885672748089</v>
      </c>
      <c r="J17" s="5">
        <v>1.2310191988945007</v>
      </c>
      <c r="K17" s="6">
        <v>0.13542983215302229</v>
      </c>
      <c r="L17" s="6">
        <v>0.11940306285396218</v>
      </c>
      <c r="M17" s="6">
        <v>0.12392959324643016</v>
      </c>
      <c r="N17" s="6">
        <v>0.17438087379559875</v>
      </c>
      <c r="O17" s="6">
        <v>8.6033029947429895E-2</v>
      </c>
      <c r="P17" s="6">
        <v>0.12496431590989232</v>
      </c>
      <c r="Q17" s="6">
        <v>0.10732980445027351</v>
      </c>
      <c r="R17" s="7">
        <v>278</v>
      </c>
      <c r="S17" s="7">
        <v>284</v>
      </c>
      <c r="T17" s="7">
        <v>391</v>
      </c>
      <c r="U17" s="7">
        <v>354</v>
      </c>
      <c r="V17" s="7">
        <v>405</v>
      </c>
      <c r="W17" s="7">
        <v>349</v>
      </c>
      <c r="X17" s="7">
        <v>376</v>
      </c>
      <c r="Y17" s="7">
        <v>22814</v>
      </c>
      <c r="Z17" s="7">
        <v>23105</v>
      </c>
      <c r="AA17" s="7">
        <v>26838</v>
      </c>
      <c r="AB17" s="7">
        <v>32136</v>
      </c>
      <c r="AC17" s="7">
        <v>29174</v>
      </c>
      <c r="AD17" s="7">
        <v>26389</v>
      </c>
      <c r="AE17" s="7">
        <v>32475</v>
      </c>
    </row>
    <row r="18" spans="1:31" x14ac:dyDescent="0.25">
      <c r="A18" s="4" t="s">
        <v>141</v>
      </c>
      <c r="B18" s="4" t="s">
        <v>4</v>
      </c>
      <c r="C18" s="4" t="s">
        <v>11</v>
      </c>
      <c r="D18" s="5"/>
      <c r="E18" s="5">
        <v>0.48040593974292278</v>
      </c>
      <c r="F18" s="5"/>
      <c r="G18" s="5"/>
      <c r="H18" s="5">
        <v>0.44450596906244755</v>
      </c>
      <c r="I18" s="5">
        <v>9.5492019318044186E-2</v>
      </c>
      <c r="J18" s="5">
        <v>0.4830067977309227</v>
      </c>
      <c r="K18" s="6"/>
      <c r="L18" s="6">
        <v>9.4311515567824244E-2</v>
      </c>
      <c r="M18" s="6"/>
      <c r="N18" s="6"/>
      <c r="O18" s="6">
        <v>8.7538507068529725E-2</v>
      </c>
      <c r="P18" s="6">
        <v>3.2610594644211233E-2</v>
      </c>
      <c r="Q18" s="6">
        <v>7.0212013088166714E-2</v>
      </c>
      <c r="R18" s="7"/>
      <c r="S18" s="7">
        <v>110</v>
      </c>
      <c r="T18" s="7"/>
      <c r="U18" s="7"/>
      <c r="V18" s="7">
        <v>105</v>
      </c>
      <c r="W18" s="7">
        <v>22</v>
      </c>
      <c r="X18" s="7">
        <v>171</v>
      </c>
      <c r="Y18" s="7"/>
      <c r="Z18" s="7">
        <v>9365</v>
      </c>
      <c r="AA18" s="7"/>
      <c r="AB18" s="7"/>
      <c r="AC18" s="7">
        <v>10753</v>
      </c>
      <c r="AD18" s="7">
        <v>2453</v>
      </c>
      <c r="AE18" s="7">
        <v>12742</v>
      </c>
    </row>
  </sheetData>
  <mergeCells count="5">
    <mergeCell ref="D2:J2"/>
    <mergeCell ref="K2:Q2"/>
    <mergeCell ref="R2:X2"/>
    <mergeCell ref="Y2:AE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zoomScale="80" zoomScaleNormal="80" workbookViewId="0"/>
  </sheetViews>
  <sheetFormatPr baseColWidth="10" defaultRowHeight="15" x14ac:dyDescent="0.25"/>
  <cols>
    <col min="1" max="1" width="17.140625" bestFit="1" customWidth="1"/>
    <col min="2" max="2" width="94.42578125" bestFit="1" customWidth="1"/>
  </cols>
  <sheetData>
    <row r="1" spans="1:4" x14ac:dyDescent="0.25">
      <c r="A1" s="26" t="s">
        <v>258</v>
      </c>
      <c r="B1" s="25" t="s">
        <v>257</v>
      </c>
    </row>
    <row r="2" spans="1:4" x14ac:dyDescent="0.25">
      <c r="A2" s="35" t="s">
        <v>173</v>
      </c>
      <c r="B2" s="23" t="s">
        <v>256</v>
      </c>
    </row>
    <row r="3" spans="1:4" x14ac:dyDescent="0.25">
      <c r="A3" s="35" t="s">
        <v>7</v>
      </c>
      <c r="B3" s="23" t="s">
        <v>255</v>
      </c>
    </row>
    <row r="4" spans="1:4" x14ac:dyDescent="0.25">
      <c r="A4" s="35" t="s">
        <v>41</v>
      </c>
      <c r="B4" s="23" t="s">
        <v>254</v>
      </c>
    </row>
    <row r="5" spans="1:4" x14ac:dyDescent="0.25">
      <c r="A5" s="35" t="s">
        <v>39</v>
      </c>
      <c r="B5" s="23" t="s">
        <v>253</v>
      </c>
    </row>
    <row r="6" spans="1:4" x14ac:dyDescent="0.25">
      <c r="A6" s="35" t="s">
        <v>38</v>
      </c>
      <c r="B6" s="23" t="s">
        <v>252</v>
      </c>
    </row>
    <row r="7" spans="1:4" x14ac:dyDescent="0.25">
      <c r="A7" s="35" t="s">
        <v>3</v>
      </c>
      <c r="B7" s="24" t="s">
        <v>3</v>
      </c>
    </row>
    <row r="8" spans="1:4" x14ac:dyDescent="0.25">
      <c r="A8" s="35" t="s">
        <v>148</v>
      </c>
      <c r="B8" s="23" t="s">
        <v>251</v>
      </c>
    </row>
    <row r="9" spans="1:4" x14ac:dyDescent="0.25">
      <c r="A9" s="35" t="s">
        <v>40</v>
      </c>
      <c r="B9" s="23" t="s">
        <v>250</v>
      </c>
    </row>
    <row r="10" spans="1:4" x14ac:dyDescent="0.25">
      <c r="A10" s="35" t="s">
        <v>37</v>
      </c>
      <c r="B10" s="23" t="s">
        <v>249</v>
      </c>
    </row>
    <row r="11" spans="1:4" x14ac:dyDescent="0.25">
      <c r="A11" s="35" t="s">
        <v>147</v>
      </c>
      <c r="B11" s="23" t="s">
        <v>248</v>
      </c>
    </row>
    <row r="12" spans="1:4" x14ac:dyDescent="0.25">
      <c r="A12" s="35" t="s">
        <v>36</v>
      </c>
      <c r="B12" s="23" t="s">
        <v>247</v>
      </c>
    </row>
    <row r="13" spans="1:4" x14ac:dyDescent="0.25">
      <c r="A13" s="35" t="s">
        <v>169</v>
      </c>
      <c r="B13" s="23" t="s">
        <v>185</v>
      </c>
    </row>
    <row r="14" spans="1:4" x14ac:dyDescent="0.25">
      <c r="A14" s="35" t="s">
        <v>6</v>
      </c>
      <c r="B14" s="23" t="s">
        <v>246</v>
      </c>
    </row>
    <row r="15" spans="1:4" x14ac:dyDescent="0.25">
      <c r="A15" s="35" t="s">
        <v>95</v>
      </c>
      <c r="B15" s="23" t="s">
        <v>245</v>
      </c>
    </row>
    <row r="16" spans="1:4" x14ac:dyDescent="0.25">
      <c r="A16" s="35" t="s">
        <v>31</v>
      </c>
      <c r="B16" s="23" t="s">
        <v>244</v>
      </c>
      <c r="C16" s="22"/>
      <c r="D16" s="22"/>
    </row>
    <row r="17" spans="1:2" x14ac:dyDescent="0.25">
      <c r="A17" s="35" t="s">
        <v>33</v>
      </c>
      <c r="B17" s="23" t="s">
        <v>180</v>
      </c>
    </row>
    <row r="18" spans="1:2" x14ac:dyDescent="0.25">
      <c r="A18" s="35" t="s">
        <v>32</v>
      </c>
      <c r="B18" s="36" t="s">
        <v>243</v>
      </c>
    </row>
    <row r="19" spans="1:2" x14ac:dyDescent="0.25">
      <c r="A19" s="35" t="s">
        <v>1</v>
      </c>
      <c r="B19" s="23" t="s">
        <v>242</v>
      </c>
    </row>
    <row r="20" spans="1:2" x14ac:dyDescent="0.25">
      <c r="A20" s="27" t="s">
        <v>5</v>
      </c>
      <c r="B20" s="21" t="s">
        <v>241</v>
      </c>
    </row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AY15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34.140625" bestFit="1" customWidth="1"/>
    <col min="2" max="2" width="6.28515625" bestFit="1" customWidth="1"/>
    <col min="3" max="3" width="16.7109375" bestFit="1" customWidth="1"/>
    <col min="4" max="15" width="6.42578125" bestFit="1" customWidth="1"/>
    <col min="16" max="27" width="7.42578125" bestFit="1" customWidth="1"/>
    <col min="28" max="39" width="8.5703125" bestFit="1" customWidth="1"/>
    <col min="40" max="51" width="11.28515625" bestFit="1" customWidth="1"/>
  </cols>
  <sheetData>
    <row r="1" spans="1:51" x14ac:dyDescent="0.25">
      <c r="A1" s="1" t="s">
        <v>179</v>
      </c>
    </row>
    <row r="2" spans="1:51" s="14" customFormat="1" x14ac:dyDescent="0.25">
      <c r="A2" s="48" t="s">
        <v>192</v>
      </c>
      <c r="B2" s="48" t="str" cm="1">
        <f t="array" aca="1" ref="B2" ca="1">INDIRECT("Indice!B"&amp;_xlfn.SHEET()-1)</f>
        <v>Distribución de la población ocupada dependiente según existencia de contrato firmado o por firmar</v>
      </c>
      <c r="C2" s="48" t="str" cm="1">
        <f t="array" aca="1" ref="C2" ca="1">INDIRECT("Indice!B"&amp;_xlfn.SHEET()-1)</f>
        <v>Distribución de la población ocupada dependiente según existencia de contrato firmado o por firmar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6" t="s">
        <v>191</v>
      </c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5" t="s">
        <v>189</v>
      </c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 t="s">
        <v>188</v>
      </c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</row>
    <row r="3" spans="1:51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1992</v>
      </c>
      <c r="Q3" s="13">
        <v>1994</v>
      </c>
      <c r="R3" s="13">
        <v>1996</v>
      </c>
      <c r="S3" s="13">
        <v>1998</v>
      </c>
      <c r="T3" s="13">
        <v>2000</v>
      </c>
      <c r="U3" s="13">
        <v>2003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  <c r="AB3" s="3">
        <v>1992</v>
      </c>
      <c r="AC3" s="3">
        <v>1994</v>
      </c>
      <c r="AD3" s="3">
        <v>1996</v>
      </c>
      <c r="AE3" s="3">
        <v>1998</v>
      </c>
      <c r="AF3" s="3">
        <v>2000</v>
      </c>
      <c r="AG3" s="3">
        <v>2003</v>
      </c>
      <c r="AH3" s="3">
        <v>2006</v>
      </c>
      <c r="AI3" s="3">
        <v>2009</v>
      </c>
      <c r="AJ3" s="3">
        <v>2011</v>
      </c>
      <c r="AK3" s="3">
        <v>2013</v>
      </c>
      <c r="AL3" s="3">
        <v>2015</v>
      </c>
      <c r="AM3" s="3">
        <v>2017</v>
      </c>
      <c r="AN3" s="3">
        <v>1992</v>
      </c>
      <c r="AO3" s="3">
        <v>1994</v>
      </c>
      <c r="AP3" s="3">
        <v>1996</v>
      </c>
      <c r="AQ3" s="3">
        <v>1998</v>
      </c>
      <c r="AR3" s="3">
        <v>2000</v>
      </c>
      <c r="AS3" s="3">
        <v>2003</v>
      </c>
      <c r="AT3" s="3">
        <v>2006</v>
      </c>
      <c r="AU3" s="3">
        <v>2009</v>
      </c>
      <c r="AV3" s="3">
        <v>2011</v>
      </c>
      <c r="AW3" s="3">
        <v>2013</v>
      </c>
      <c r="AX3" s="3">
        <v>2015</v>
      </c>
      <c r="AY3" s="3">
        <v>2017</v>
      </c>
    </row>
    <row r="4" spans="1:51" x14ac:dyDescent="0.25">
      <c r="A4" s="4" t="s">
        <v>142</v>
      </c>
      <c r="B4" s="4" t="s">
        <v>3</v>
      </c>
      <c r="C4" s="4" t="s">
        <v>9</v>
      </c>
      <c r="D4" s="5">
        <v>84.695262272081209</v>
      </c>
      <c r="E4" s="5">
        <v>76.735523205815667</v>
      </c>
      <c r="F4" s="5">
        <v>76.303545488919468</v>
      </c>
      <c r="G4" s="5">
        <v>75.354913057668199</v>
      </c>
      <c r="H4" s="5">
        <v>75.996472396327661</v>
      </c>
      <c r="I4" s="5">
        <v>76.669174627219121</v>
      </c>
      <c r="J4" s="5">
        <v>78.98718307507805</v>
      </c>
      <c r="K4" s="5">
        <v>80.429795426963096</v>
      </c>
      <c r="L4" s="5">
        <v>84.281556461552057</v>
      </c>
      <c r="M4" s="5">
        <v>85.760754812146416</v>
      </c>
      <c r="N4" s="5">
        <v>86.174871091630678</v>
      </c>
      <c r="O4" s="5">
        <v>85.832486260258861</v>
      </c>
      <c r="P4" s="6">
        <v>0.40242426980345053</v>
      </c>
      <c r="Q4" s="6">
        <v>0.4437634997709517</v>
      </c>
      <c r="R4" s="6">
        <v>0.44094679451303737</v>
      </c>
      <c r="S4" s="6">
        <v>0.35464236054599224</v>
      </c>
      <c r="T4" s="6">
        <v>0.42238644743212933</v>
      </c>
      <c r="U4" s="6">
        <v>0.32716226845790491</v>
      </c>
      <c r="V4" s="6">
        <v>0.3028130222060576</v>
      </c>
      <c r="W4" s="6">
        <v>0.37066977328772488</v>
      </c>
      <c r="X4" s="6">
        <v>0.35092048107127305</v>
      </c>
      <c r="Y4" s="6">
        <v>0.26495383661347005</v>
      </c>
      <c r="Z4" s="6">
        <v>0.20417714620361546</v>
      </c>
      <c r="AA4" s="6">
        <v>0.3043269035338052</v>
      </c>
      <c r="AB4" s="7">
        <v>28657</v>
      </c>
      <c r="AC4" s="7">
        <v>30667</v>
      </c>
      <c r="AD4" s="7">
        <v>24632</v>
      </c>
      <c r="AE4" s="7">
        <v>33821</v>
      </c>
      <c r="AF4" s="7">
        <v>41526</v>
      </c>
      <c r="AG4" s="7">
        <v>46056</v>
      </c>
      <c r="AH4" s="7">
        <v>56577</v>
      </c>
      <c r="AI4" s="7">
        <v>51622</v>
      </c>
      <c r="AJ4" s="7">
        <v>50521</v>
      </c>
      <c r="AK4" s="7">
        <v>57507</v>
      </c>
      <c r="AL4" s="7">
        <v>71353</v>
      </c>
      <c r="AM4" s="7">
        <v>58392</v>
      </c>
      <c r="AN4" s="7">
        <v>3055086</v>
      </c>
      <c r="AO4" s="7">
        <v>2866081</v>
      </c>
      <c r="AP4" s="7">
        <v>2996734</v>
      </c>
      <c r="AQ4" s="7">
        <v>2983087</v>
      </c>
      <c r="AR4" s="7">
        <v>3064329</v>
      </c>
      <c r="AS4" s="7">
        <v>3363755</v>
      </c>
      <c r="AT4" s="7">
        <v>3917521</v>
      </c>
      <c r="AU4" s="7">
        <v>3986950</v>
      </c>
      <c r="AV4" s="7">
        <v>4511365</v>
      </c>
      <c r="AW4" s="7">
        <v>4856153</v>
      </c>
      <c r="AX4" s="7">
        <v>5042975</v>
      </c>
      <c r="AY4" s="7">
        <v>5102725</v>
      </c>
    </row>
    <row r="5" spans="1:51" x14ac:dyDescent="0.25">
      <c r="A5" s="4" t="s">
        <v>82</v>
      </c>
      <c r="B5" s="4" t="s">
        <v>3</v>
      </c>
      <c r="C5" s="4" t="s">
        <v>9</v>
      </c>
      <c r="D5" s="5">
        <v>14.206724365018264</v>
      </c>
      <c r="E5" s="5">
        <v>19.763872244587166</v>
      </c>
      <c r="F5" s="5">
        <v>21.92708379748866</v>
      </c>
      <c r="G5" s="5">
        <v>23.17160412618637</v>
      </c>
      <c r="H5" s="5">
        <v>22.554615980014876</v>
      </c>
      <c r="I5" s="5">
        <v>22.159985394415735</v>
      </c>
      <c r="J5" s="5">
        <v>19.885226743918778</v>
      </c>
      <c r="K5" s="5">
        <v>17.964715347173808</v>
      </c>
      <c r="L5" s="5">
        <v>14.149991845284211</v>
      </c>
      <c r="M5" s="5">
        <v>12.922834353093595</v>
      </c>
      <c r="N5" s="5">
        <v>12.721100815529669</v>
      </c>
      <c r="O5" s="5">
        <v>12.898863764240796</v>
      </c>
      <c r="P5" s="6">
        <v>0.39652412625882727</v>
      </c>
      <c r="Q5" s="6">
        <v>0.40404093534717178</v>
      </c>
      <c r="R5" s="6">
        <v>0.44200080671577407</v>
      </c>
      <c r="S5" s="6">
        <v>0.34899512927448945</v>
      </c>
      <c r="T5" s="6">
        <v>0.40532460798320896</v>
      </c>
      <c r="U5" s="6">
        <v>0.3201500825681064</v>
      </c>
      <c r="V5" s="6">
        <v>0.29252354817827458</v>
      </c>
      <c r="W5" s="6">
        <v>0.3654366204804273</v>
      </c>
      <c r="X5" s="6">
        <v>0.32137382929853509</v>
      </c>
      <c r="Y5" s="6">
        <v>0.25035003903120889</v>
      </c>
      <c r="Z5" s="6">
        <v>0.20515029597639711</v>
      </c>
      <c r="AA5" s="6">
        <v>0.29067537484540612</v>
      </c>
      <c r="AB5" s="7">
        <v>6127</v>
      </c>
      <c r="AC5" s="7">
        <v>9914</v>
      </c>
      <c r="AD5" s="7">
        <v>8393</v>
      </c>
      <c r="AE5" s="7">
        <v>12661</v>
      </c>
      <c r="AF5" s="7">
        <v>16827</v>
      </c>
      <c r="AG5" s="7">
        <v>16601</v>
      </c>
      <c r="AH5" s="7">
        <v>15884</v>
      </c>
      <c r="AI5" s="7">
        <v>14002</v>
      </c>
      <c r="AJ5" s="7">
        <v>9067</v>
      </c>
      <c r="AK5" s="7">
        <v>9493</v>
      </c>
      <c r="AL5" s="7">
        <v>11633</v>
      </c>
      <c r="AM5" s="7">
        <v>8932</v>
      </c>
      <c r="AN5" s="7">
        <v>512458</v>
      </c>
      <c r="AO5" s="7">
        <v>738183</v>
      </c>
      <c r="AP5" s="7">
        <v>861161</v>
      </c>
      <c r="AQ5" s="7">
        <v>917298</v>
      </c>
      <c r="AR5" s="7">
        <v>909447</v>
      </c>
      <c r="AS5" s="7">
        <v>972239</v>
      </c>
      <c r="AT5" s="7">
        <v>986246</v>
      </c>
      <c r="AU5" s="7">
        <v>890521</v>
      </c>
      <c r="AV5" s="7">
        <v>757411</v>
      </c>
      <c r="AW5" s="7">
        <v>731748</v>
      </c>
      <c r="AX5" s="7">
        <v>744442</v>
      </c>
      <c r="AY5" s="7">
        <v>766835</v>
      </c>
    </row>
    <row r="6" spans="1:51" x14ac:dyDescent="0.25">
      <c r="A6" s="4" t="s">
        <v>146</v>
      </c>
      <c r="B6" s="4" t="s">
        <v>3</v>
      </c>
      <c r="C6" s="4" t="s">
        <v>9</v>
      </c>
      <c r="D6" s="5">
        <v>1.0980133629005273</v>
      </c>
      <c r="E6" s="5">
        <v>3.5006045495971629</v>
      </c>
      <c r="F6" s="5">
        <v>1.7693707135918686</v>
      </c>
      <c r="G6" s="5">
        <v>1.4734828161454372</v>
      </c>
      <c r="H6" s="5">
        <v>1.4489116236574633</v>
      </c>
      <c r="I6" s="5">
        <v>1.1708399783651364</v>
      </c>
      <c r="J6" s="5">
        <v>1.1275901810031752</v>
      </c>
      <c r="K6" s="5">
        <v>1.6054892258630931</v>
      </c>
      <c r="L6" s="5">
        <v>1.5684516931637325</v>
      </c>
      <c r="M6" s="5">
        <v>1.3164108347599852</v>
      </c>
      <c r="N6" s="5">
        <v>1.1040280928396582</v>
      </c>
      <c r="O6" s="5">
        <v>1.2686499755003422</v>
      </c>
      <c r="P6" s="6">
        <v>8.8376519812158605E-2</v>
      </c>
      <c r="Q6" s="6">
        <v>0.17201834039967964</v>
      </c>
      <c r="R6" s="6">
        <v>0.13295893861713071</v>
      </c>
      <c r="S6" s="6">
        <v>8.7461809919836681E-2</v>
      </c>
      <c r="T6" s="6">
        <v>9.860608208640731E-2</v>
      </c>
      <c r="U6" s="6">
        <v>8.4637878249975304E-2</v>
      </c>
      <c r="V6" s="6">
        <v>7.3569980659692391E-2</v>
      </c>
      <c r="W6" s="6">
        <v>9.2352759838128462E-2</v>
      </c>
      <c r="X6" s="6">
        <v>0.14745105921702992</v>
      </c>
      <c r="Y6" s="6">
        <v>6.6801957071765575E-2</v>
      </c>
      <c r="Z6" s="6">
        <v>6.6776845597627102E-2</v>
      </c>
      <c r="AA6" s="6">
        <v>6.9076682318318511E-2</v>
      </c>
      <c r="AB6" s="7">
        <v>355</v>
      </c>
      <c r="AC6" s="7">
        <v>3204</v>
      </c>
      <c r="AD6" s="7">
        <v>679</v>
      </c>
      <c r="AE6" s="7">
        <v>825</v>
      </c>
      <c r="AF6" s="7">
        <v>987</v>
      </c>
      <c r="AG6" s="7">
        <v>792</v>
      </c>
      <c r="AH6" s="7">
        <v>846</v>
      </c>
      <c r="AI6" s="7">
        <v>1283</v>
      </c>
      <c r="AJ6" s="7">
        <v>943</v>
      </c>
      <c r="AK6" s="7">
        <v>1055</v>
      </c>
      <c r="AL6" s="7">
        <v>924</v>
      </c>
      <c r="AM6" s="7">
        <v>937</v>
      </c>
      <c r="AN6" s="7">
        <v>39607</v>
      </c>
      <c r="AO6" s="7">
        <v>130748</v>
      </c>
      <c r="AP6" s="7">
        <v>69490</v>
      </c>
      <c r="AQ6" s="7">
        <v>58331</v>
      </c>
      <c r="AR6" s="7">
        <v>58423</v>
      </c>
      <c r="AS6" s="7">
        <v>51369</v>
      </c>
      <c r="AT6" s="7">
        <v>55925</v>
      </c>
      <c r="AU6" s="7">
        <v>79585</v>
      </c>
      <c r="AV6" s="7">
        <v>83955</v>
      </c>
      <c r="AW6" s="7">
        <v>74541</v>
      </c>
      <c r="AX6" s="7">
        <v>64608</v>
      </c>
      <c r="AY6" s="7">
        <v>75421</v>
      </c>
    </row>
    <row r="7" spans="1:51" x14ac:dyDescent="0.25">
      <c r="A7" s="4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</row>
    <row r="8" spans="1:51" x14ac:dyDescent="0.25">
      <c r="A8" s="4" t="s">
        <v>142</v>
      </c>
      <c r="B8" s="4" t="s">
        <v>4</v>
      </c>
      <c r="C8" s="4" t="s">
        <v>10</v>
      </c>
      <c r="D8" s="5">
        <v>84.988212585449219</v>
      </c>
      <c r="E8" s="5">
        <v>78.393280506134033</v>
      </c>
      <c r="F8" s="5">
        <v>77.738243341445923</v>
      </c>
      <c r="G8" s="5">
        <v>77.093082666397095</v>
      </c>
      <c r="H8" s="5">
        <v>77.855223417282104</v>
      </c>
      <c r="I8" s="5">
        <v>78.621864318847656</v>
      </c>
      <c r="J8" s="5">
        <v>81.509172916412354</v>
      </c>
      <c r="K8" s="5">
        <v>82.786548137664795</v>
      </c>
      <c r="L8" s="5">
        <v>86.776316165924072</v>
      </c>
      <c r="M8" s="5">
        <v>87.246465682983398</v>
      </c>
      <c r="N8" s="5">
        <v>87.504297494888306</v>
      </c>
      <c r="O8" s="5">
        <v>87.330526113510132</v>
      </c>
      <c r="P8" s="6">
        <v>0.42469087056815624</v>
      </c>
      <c r="Q8" s="6">
        <v>0.48050787299871445</v>
      </c>
      <c r="R8" s="6">
        <v>0.49954806454479694</v>
      </c>
      <c r="S8" s="6">
        <v>0.4130286630243063</v>
      </c>
      <c r="T8" s="6">
        <v>0.42439610697329044</v>
      </c>
      <c r="U8" s="6">
        <v>0.37209466099739075</v>
      </c>
      <c r="V8" s="6">
        <v>0.31997072510421276</v>
      </c>
      <c r="W8" s="6">
        <v>0.38714453112334013</v>
      </c>
      <c r="X8" s="6">
        <v>0.43228436261415482</v>
      </c>
      <c r="Y8" s="6">
        <v>0.35361219197511673</v>
      </c>
      <c r="Z8" s="6">
        <v>0.23954389616847038</v>
      </c>
      <c r="AA8" s="6">
        <v>0.32072046305984259</v>
      </c>
      <c r="AB8" s="8">
        <v>19982</v>
      </c>
      <c r="AC8" s="8">
        <v>21546</v>
      </c>
      <c r="AD8" s="8">
        <v>16713</v>
      </c>
      <c r="AE8" s="8">
        <v>22524</v>
      </c>
      <c r="AF8" s="8">
        <v>28459</v>
      </c>
      <c r="AG8" s="8">
        <v>30573</v>
      </c>
      <c r="AH8" s="8">
        <v>37704</v>
      </c>
      <c r="AI8" s="8">
        <v>33851</v>
      </c>
      <c r="AJ8" s="8">
        <v>31023</v>
      </c>
      <c r="AK8" s="8">
        <v>34372</v>
      </c>
      <c r="AL8" s="8">
        <v>41615</v>
      </c>
      <c r="AM8" s="8">
        <v>33662</v>
      </c>
      <c r="AN8" s="8">
        <v>2013137</v>
      </c>
      <c r="AO8" s="8">
        <v>1901179</v>
      </c>
      <c r="AP8" s="8">
        <v>1948953</v>
      </c>
      <c r="AQ8" s="8">
        <v>1892111</v>
      </c>
      <c r="AR8" s="8">
        <v>1926519</v>
      </c>
      <c r="AS8" s="8">
        <v>2091557</v>
      </c>
      <c r="AT8" s="8">
        <v>2463120</v>
      </c>
      <c r="AU8" s="8">
        <v>2462101</v>
      </c>
      <c r="AV8" s="8">
        <v>2737804</v>
      </c>
      <c r="AW8" s="8">
        <v>2839171</v>
      </c>
      <c r="AX8" s="8">
        <v>2875259</v>
      </c>
      <c r="AY8" s="8">
        <v>2899081</v>
      </c>
    </row>
    <row r="9" spans="1:51" x14ac:dyDescent="0.25">
      <c r="A9" s="4" t="s">
        <v>82</v>
      </c>
      <c r="B9" s="4" t="s">
        <v>4</v>
      </c>
      <c r="C9" s="4" t="s">
        <v>10</v>
      </c>
      <c r="D9" s="5">
        <v>13.887429237365723</v>
      </c>
      <c r="E9" s="5">
        <v>17.81182587146759</v>
      </c>
      <c r="F9" s="5">
        <v>20.486336946487427</v>
      </c>
      <c r="G9" s="5">
        <v>21.450258791446686</v>
      </c>
      <c r="H9" s="5">
        <v>20.659497380256653</v>
      </c>
      <c r="I9" s="5">
        <v>20.30474990606308</v>
      </c>
      <c r="J9" s="5">
        <v>17.404752969741821</v>
      </c>
      <c r="K9" s="5">
        <v>15.439864993095398</v>
      </c>
      <c r="L9" s="5">
        <v>11.58125177025795</v>
      </c>
      <c r="M9" s="5">
        <v>11.359426379203796</v>
      </c>
      <c r="N9" s="5">
        <v>11.332565546035767</v>
      </c>
      <c r="O9" s="5">
        <v>11.375786364078522</v>
      </c>
      <c r="P9" s="6">
        <v>0.41670426726341248</v>
      </c>
      <c r="Q9" s="6">
        <v>0.43590683490037918</v>
      </c>
      <c r="R9" s="6">
        <v>0.48724361695349216</v>
      </c>
      <c r="S9" s="6">
        <v>0.40266048163175583</v>
      </c>
      <c r="T9" s="6">
        <v>0.40951375849545002</v>
      </c>
      <c r="U9" s="6">
        <v>0.36436172667890787</v>
      </c>
      <c r="V9" s="6">
        <v>0.31447827350348234</v>
      </c>
      <c r="W9" s="6">
        <v>0.37982347421348095</v>
      </c>
      <c r="X9" s="6">
        <v>0.37319755647331476</v>
      </c>
      <c r="Y9" s="6">
        <v>0.33302323427051306</v>
      </c>
      <c r="Z9" s="6">
        <v>0.22829284425824881</v>
      </c>
      <c r="AA9" s="6">
        <v>0.31002946197986603</v>
      </c>
      <c r="AB9" s="8">
        <v>4318</v>
      </c>
      <c r="AC9" s="8">
        <v>6504</v>
      </c>
      <c r="AD9" s="8">
        <v>5403</v>
      </c>
      <c r="AE9" s="8">
        <v>7781</v>
      </c>
      <c r="AF9" s="8">
        <v>10946</v>
      </c>
      <c r="AG9" s="8">
        <v>10494</v>
      </c>
      <c r="AH9" s="8">
        <v>9538</v>
      </c>
      <c r="AI9" s="8">
        <v>8138</v>
      </c>
      <c r="AJ9" s="8">
        <v>4719</v>
      </c>
      <c r="AK9" s="8">
        <v>4893</v>
      </c>
      <c r="AL9" s="8">
        <v>6191</v>
      </c>
      <c r="AM9" s="8">
        <v>4554</v>
      </c>
      <c r="AN9" s="8">
        <v>328955</v>
      </c>
      <c r="AO9" s="8">
        <v>431969</v>
      </c>
      <c r="AP9" s="8">
        <v>513607</v>
      </c>
      <c r="AQ9" s="8">
        <v>526458</v>
      </c>
      <c r="AR9" s="8">
        <v>511217</v>
      </c>
      <c r="AS9" s="8">
        <v>540162</v>
      </c>
      <c r="AT9" s="8">
        <v>525953</v>
      </c>
      <c r="AU9" s="8">
        <v>459187</v>
      </c>
      <c r="AV9" s="8">
        <v>365390</v>
      </c>
      <c r="AW9" s="8">
        <v>369658</v>
      </c>
      <c r="AX9" s="8">
        <v>372371</v>
      </c>
      <c r="AY9" s="8">
        <v>377638</v>
      </c>
    </row>
    <row r="10" spans="1:51" x14ac:dyDescent="0.25">
      <c r="A10" s="4" t="s">
        <v>146</v>
      </c>
      <c r="B10" s="4" t="s">
        <v>4</v>
      </c>
      <c r="C10" s="4" t="s">
        <v>10</v>
      </c>
      <c r="D10" s="5">
        <v>1.1243601329624653</v>
      </c>
      <c r="E10" s="5">
        <v>3.7948921322822571</v>
      </c>
      <c r="F10" s="5">
        <v>1.7754184082150459</v>
      </c>
      <c r="G10" s="5">
        <v>1.456656027585268</v>
      </c>
      <c r="H10" s="5">
        <v>1.4852763153612614</v>
      </c>
      <c r="I10" s="5">
        <v>1.0733856819570065</v>
      </c>
      <c r="J10" s="5">
        <v>1.0860742069780827</v>
      </c>
      <c r="K10" s="5">
        <v>1.7735837027430534</v>
      </c>
      <c r="L10" s="5">
        <v>1.6424337401986122</v>
      </c>
      <c r="M10" s="5">
        <v>1.3941077515482903</v>
      </c>
      <c r="N10" s="5">
        <v>1.1631392873823643</v>
      </c>
      <c r="O10" s="5">
        <v>1.2936847284436226</v>
      </c>
      <c r="P10" s="6">
        <v>9.6865673549473286E-2</v>
      </c>
      <c r="Q10" s="6">
        <v>0.20218393765389919</v>
      </c>
      <c r="R10" s="6">
        <v>0.15135057037696242</v>
      </c>
      <c r="S10" s="6">
        <v>0.10242228163406253</v>
      </c>
      <c r="T10" s="6">
        <v>0.12140861945226789</v>
      </c>
      <c r="U10" s="6">
        <v>9.2952052364125848E-2</v>
      </c>
      <c r="V10" s="6">
        <v>7.7925052028149366E-2</v>
      </c>
      <c r="W10" s="6">
        <v>0.11175763793289661</v>
      </c>
      <c r="X10" s="6">
        <v>0.17911805771291256</v>
      </c>
      <c r="Y10" s="6">
        <v>8.7875669123604894E-2</v>
      </c>
      <c r="Z10" s="6">
        <v>7.3971744859591126E-2</v>
      </c>
      <c r="AA10" s="6">
        <v>7.7095098095014691E-2</v>
      </c>
      <c r="AB10" s="8">
        <v>237</v>
      </c>
      <c r="AC10" s="8">
        <v>2371</v>
      </c>
      <c r="AD10" s="8">
        <v>488</v>
      </c>
      <c r="AE10" s="8">
        <v>534</v>
      </c>
      <c r="AF10" s="8">
        <v>692</v>
      </c>
      <c r="AG10" s="8">
        <v>514</v>
      </c>
      <c r="AH10" s="8">
        <v>562</v>
      </c>
      <c r="AI10" s="8">
        <v>892</v>
      </c>
      <c r="AJ10" s="8">
        <v>589</v>
      </c>
      <c r="AK10" s="8">
        <v>650</v>
      </c>
      <c r="AL10" s="8">
        <v>575</v>
      </c>
      <c r="AM10" s="8">
        <v>561</v>
      </c>
      <c r="AN10" s="8">
        <v>26633</v>
      </c>
      <c r="AO10" s="8">
        <v>92033</v>
      </c>
      <c r="AP10" s="8">
        <v>44511</v>
      </c>
      <c r="AQ10" s="8">
        <v>35751</v>
      </c>
      <c r="AR10" s="8">
        <v>36753</v>
      </c>
      <c r="AS10" s="8">
        <v>28555</v>
      </c>
      <c r="AT10" s="8">
        <v>32820</v>
      </c>
      <c r="AU10" s="8">
        <v>52747</v>
      </c>
      <c r="AV10" s="8">
        <v>51819</v>
      </c>
      <c r="AW10" s="8">
        <v>45367</v>
      </c>
      <c r="AX10" s="8">
        <v>38219</v>
      </c>
      <c r="AY10" s="8">
        <v>42946</v>
      </c>
    </row>
    <row r="11" spans="1:51" x14ac:dyDescent="0.25">
      <c r="A11" s="4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</row>
    <row r="12" spans="1:51" x14ac:dyDescent="0.25">
      <c r="A12" s="4" t="s">
        <v>142</v>
      </c>
      <c r="B12" s="4" t="s">
        <v>4</v>
      </c>
      <c r="C12" s="4" t="s">
        <v>11</v>
      </c>
      <c r="D12" s="5">
        <v>84.134942293167114</v>
      </c>
      <c r="E12" s="5">
        <v>73.666143417358398</v>
      </c>
      <c r="F12" s="5">
        <v>73.771083354949951</v>
      </c>
      <c r="G12" s="5">
        <v>72.519201040267944</v>
      </c>
      <c r="H12" s="5">
        <v>73.043763637542725</v>
      </c>
      <c r="I12" s="5">
        <v>73.661404848098755</v>
      </c>
      <c r="J12" s="5">
        <v>75.054275989532471</v>
      </c>
      <c r="K12" s="5">
        <v>76.895254850387573</v>
      </c>
      <c r="L12" s="5">
        <v>80.700117349624634</v>
      </c>
      <c r="M12" s="5">
        <v>83.753156661987305</v>
      </c>
      <c r="N12" s="5">
        <v>84.472614526748657</v>
      </c>
      <c r="O12" s="5">
        <v>83.938241004943848</v>
      </c>
      <c r="P12" s="6">
        <v>0.55336011573672295</v>
      </c>
      <c r="Q12" s="6">
        <v>0.70622465573251247</v>
      </c>
      <c r="R12" s="6">
        <v>0.71290968917310238</v>
      </c>
      <c r="S12" s="6">
        <v>0.54324101656675339</v>
      </c>
      <c r="T12" s="6">
        <v>0.65797260031104088</v>
      </c>
      <c r="U12" s="6">
        <v>0.51273736171424389</v>
      </c>
      <c r="V12" s="6">
        <v>0.47666002064943314</v>
      </c>
      <c r="W12" s="6">
        <v>0.55393562652170658</v>
      </c>
      <c r="X12" s="6">
        <v>0.4926054272800684</v>
      </c>
      <c r="Y12" s="6">
        <v>0.37597073242068291</v>
      </c>
      <c r="Z12" s="6">
        <v>0.30024594161659479</v>
      </c>
      <c r="AA12" s="6">
        <v>0.38665307220071554</v>
      </c>
      <c r="AB12" s="8">
        <v>8675</v>
      </c>
      <c r="AC12" s="8">
        <v>9121</v>
      </c>
      <c r="AD12" s="8">
        <v>7919</v>
      </c>
      <c r="AE12" s="8">
        <v>11297</v>
      </c>
      <c r="AF12" s="8">
        <v>13067</v>
      </c>
      <c r="AG12" s="8">
        <v>15483</v>
      </c>
      <c r="AH12" s="8">
        <v>18873</v>
      </c>
      <c r="AI12" s="8">
        <v>17771</v>
      </c>
      <c r="AJ12" s="8">
        <v>19498</v>
      </c>
      <c r="AK12" s="8">
        <v>23135</v>
      </c>
      <c r="AL12" s="8">
        <v>29738</v>
      </c>
      <c r="AM12" s="8">
        <v>24730</v>
      </c>
      <c r="AN12" s="8">
        <v>1041949</v>
      </c>
      <c r="AO12" s="8">
        <v>964902</v>
      </c>
      <c r="AP12" s="8">
        <v>1047781</v>
      </c>
      <c r="AQ12" s="8">
        <v>1090976</v>
      </c>
      <c r="AR12" s="8">
        <v>1137810</v>
      </c>
      <c r="AS12" s="8">
        <v>1272198</v>
      </c>
      <c r="AT12" s="8">
        <v>1454401</v>
      </c>
      <c r="AU12" s="8">
        <v>1524849</v>
      </c>
      <c r="AV12" s="8">
        <v>1773561</v>
      </c>
      <c r="AW12" s="8">
        <v>2016982</v>
      </c>
      <c r="AX12" s="8">
        <v>2167716</v>
      </c>
      <c r="AY12" s="8">
        <v>2203644</v>
      </c>
    </row>
    <row r="13" spans="1:51" x14ac:dyDescent="0.25">
      <c r="A13" s="4" t="s">
        <v>82</v>
      </c>
      <c r="B13" s="4" t="s">
        <v>4</v>
      </c>
      <c r="C13" s="4" t="s">
        <v>11</v>
      </c>
      <c r="D13" s="5">
        <v>14.817437529563904</v>
      </c>
      <c r="E13" s="5">
        <v>23.378130793571472</v>
      </c>
      <c r="F13" s="5">
        <v>24.470223486423492</v>
      </c>
      <c r="G13" s="5">
        <v>25.979861617088318</v>
      </c>
      <c r="H13" s="5">
        <v>25.565093755722046</v>
      </c>
      <c r="I13" s="5">
        <v>25.017645955085754</v>
      </c>
      <c r="J13" s="5">
        <v>23.753392696380615</v>
      </c>
      <c r="K13" s="5">
        <v>21.751357614994049</v>
      </c>
      <c r="L13" s="5">
        <v>17.837639153003693</v>
      </c>
      <c r="M13" s="5">
        <v>15.035423636436462</v>
      </c>
      <c r="N13" s="5">
        <v>14.499044418334961</v>
      </c>
      <c r="O13" s="5">
        <v>14.824767410755157</v>
      </c>
      <c r="P13" s="6">
        <v>0.54479362443089485</v>
      </c>
      <c r="Q13" s="6">
        <v>0.66743651404976845</v>
      </c>
      <c r="R13" s="6">
        <v>0.71040750481188297</v>
      </c>
      <c r="S13" s="6">
        <v>0.53632054477930069</v>
      </c>
      <c r="T13" s="6">
        <v>0.63760150223970413</v>
      </c>
      <c r="U13" s="6">
        <v>0.50623398274183273</v>
      </c>
      <c r="V13" s="6">
        <v>0.46836715191602707</v>
      </c>
      <c r="W13" s="6">
        <v>0.54633538238704205</v>
      </c>
      <c r="X13" s="6">
        <v>0.49076383002102375</v>
      </c>
      <c r="Y13" s="6">
        <v>0.36332558374851942</v>
      </c>
      <c r="Z13" s="6">
        <v>0.29985355213284492</v>
      </c>
      <c r="AA13" s="6">
        <v>0.36479581613093615</v>
      </c>
      <c r="AB13" s="8">
        <v>1809</v>
      </c>
      <c r="AC13" s="8">
        <v>3410</v>
      </c>
      <c r="AD13" s="8">
        <v>2990</v>
      </c>
      <c r="AE13" s="8">
        <v>4880</v>
      </c>
      <c r="AF13" s="8">
        <v>5881</v>
      </c>
      <c r="AG13" s="8">
        <v>6107</v>
      </c>
      <c r="AH13" s="8">
        <v>6346</v>
      </c>
      <c r="AI13" s="8">
        <v>5864</v>
      </c>
      <c r="AJ13" s="8">
        <v>4348</v>
      </c>
      <c r="AK13" s="8">
        <v>4600</v>
      </c>
      <c r="AL13" s="8">
        <v>5442</v>
      </c>
      <c r="AM13" s="8">
        <v>4378</v>
      </c>
      <c r="AN13" s="8">
        <v>183503</v>
      </c>
      <c r="AO13" s="8">
        <v>306214</v>
      </c>
      <c r="AP13" s="8">
        <v>347554</v>
      </c>
      <c r="AQ13" s="8">
        <v>390840</v>
      </c>
      <c r="AR13" s="8">
        <v>398230</v>
      </c>
      <c r="AS13" s="8">
        <v>432077</v>
      </c>
      <c r="AT13" s="8">
        <v>460293</v>
      </c>
      <c r="AU13" s="8">
        <v>431334</v>
      </c>
      <c r="AV13" s="8">
        <v>392021</v>
      </c>
      <c r="AW13" s="8">
        <v>362090</v>
      </c>
      <c r="AX13" s="8">
        <v>372071</v>
      </c>
      <c r="AY13" s="8">
        <v>389197</v>
      </c>
    </row>
    <row r="14" spans="1:51" x14ac:dyDescent="0.25">
      <c r="A14" s="4" t="s">
        <v>146</v>
      </c>
      <c r="B14" s="4" t="s">
        <v>4</v>
      </c>
      <c r="C14" s="4" t="s">
        <v>11</v>
      </c>
      <c r="D14" s="5">
        <v>1.0476200841367245</v>
      </c>
      <c r="E14" s="5">
        <v>2.9557248577475548</v>
      </c>
      <c r="F14" s="5">
        <v>1.7586955800652504</v>
      </c>
      <c r="G14" s="5">
        <v>1.5009345486760139</v>
      </c>
      <c r="H14" s="5">
        <v>1.3911446556448936</v>
      </c>
      <c r="I14" s="5">
        <v>1.32095105946064</v>
      </c>
      <c r="J14" s="5">
        <v>1.1923321522772312</v>
      </c>
      <c r="K14" s="5">
        <v>1.3533895835280418</v>
      </c>
      <c r="L14" s="5">
        <v>1.4622440561652184</v>
      </c>
      <c r="M14" s="5">
        <v>1.2114210985600948</v>
      </c>
      <c r="N14" s="5">
        <v>1.028339471668005</v>
      </c>
      <c r="O14" s="5">
        <v>1.2369939126074314</v>
      </c>
      <c r="P14" s="6">
        <v>0.12532784603536129</v>
      </c>
      <c r="Q14" s="6">
        <v>0.2322884276509285</v>
      </c>
      <c r="R14" s="6">
        <v>0.22631811443716288</v>
      </c>
      <c r="S14" s="6">
        <v>0.1488741603679955</v>
      </c>
      <c r="T14" s="6">
        <v>0.14685976784676313</v>
      </c>
      <c r="U14" s="6">
        <v>0.13550039147958159</v>
      </c>
      <c r="V14" s="6">
        <v>0.12013717787340283</v>
      </c>
      <c r="W14" s="6">
        <v>0.12397634563967586</v>
      </c>
      <c r="X14" s="6">
        <v>0.17440995434299111</v>
      </c>
      <c r="Y14" s="6">
        <v>8.6393661331385374E-2</v>
      </c>
      <c r="Z14" s="6">
        <v>0.12508031213656068</v>
      </c>
      <c r="AA14" s="6">
        <v>0.10782325407490134</v>
      </c>
      <c r="AB14" s="8">
        <v>118</v>
      </c>
      <c r="AC14" s="8">
        <v>833</v>
      </c>
      <c r="AD14" s="8">
        <v>191</v>
      </c>
      <c r="AE14" s="8">
        <v>291</v>
      </c>
      <c r="AF14" s="8">
        <v>295</v>
      </c>
      <c r="AG14" s="8">
        <v>278</v>
      </c>
      <c r="AH14" s="8">
        <v>284</v>
      </c>
      <c r="AI14" s="8">
        <v>391</v>
      </c>
      <c r="AJ14" s="8">
        <v>354</v>
      </c>
      <c r="AK14" s="8">
        <v>405</v>
      </c>
      <c r="AL14" s="8">
        <v>349</v>
      </c>
      <c r="AM14" s="8">
        <v>376</v>
      </c>
      <c r="AN14" s="8">
        <v>12974</v>
      </c>
      <c r="AO14" s="8">
        <v>38715</v>
      </c>
      <c r="AP14" s="8">
        <v>24979</v>
      </c>
      <c r="AQ14" s="8">
        <v>22580</v>
      </c>
      <c r="AR14" s="8">
        <v>21670</v>
      </c>
      <c r="AS14" s="8">
        <v>22814</v>
      </c>
      <c r="AT14" s="8">
        <v>23105</v>
      </c>
      <c r="AU14" s="8">
        <v>26838</v>
      </c>
      <c r="AV14" s="8">
        <v>32136</v>
      </c>
      <c r="AW14" s="8">
        <v>29174</v>
      </c>
      <c r="AX14" s="8">
        <v>26389</v>
      </c>
      <c r="AY14" s="8">
        <v>32475</v>
      </c>
    </row>
    <row r="15" spans="1:51" x14ac:dyDescent="0.25">
      <c r="A15" s="4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</row>
  </sheetData>
  <mergeCells count="5">
    <mergeCell ref="D2:O2"/>
    <mergeCell ref="P2:AA2"/>
    <mergeCell ref="AB2:AM2"/>
    <mergeCell ref="AN2:AY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AU9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9.85546875" bestFit="1" customWidth="1"/>
    <col min="3" max="3" width="55.85546875" bestFit="1" customWidth="1"/>
    <col min="4" max="14" width="6.42578125" bestFit="1" customWidth="1"/>
    <col min="15" max="21" width="7.42578125" bestFit="1" customWidth="1"/>
    <col min="22" max="22" width="8.5703125" bestFit="1" customWidth="1"/>
    <col min="23" max="24" width="7.42578125" bestFit="1" customWidth="1"/>
    <col min="25" max="36" width="8.5703125" bestFit="1" customWidth="1"/>
    <col min="37" max="47" width="11.28515625" bestFit="1" customWidth="1"/>
  </cols>
  <sheetData>
    <row r="1" spans="1:47" x14ac:dyDescent="0.25">
      <c r="A1" s="1" t="s">
        <v>179</v>
      </c>
    </row>
    <row r="2" spans="1:47" s="14" customFormat="1" x14ac:dyDescent="0.25">
      <c r="A2" s="48" t="s">
        <v>286</v>
      </c>
      <c r="B2" s="48" t="str" cm="1">
        <f t="array" aca="1" ref="B2" ca="1">INDIRECT("Indice!B"&amp;_xlfn.SHEET()-1)</f>
        <v>Porcentaje de ocupados dependientes con contrato indefinido</v>
      </c>
      <c r="C2" s="48" t="str" cm="1">
        <f t="array" aca="1" ref="C2" ca="1">INDIRECT("Indice!B"&amp;_xlfn.SHEET()-1)</f>
        <v>Porcentaje de ocupados dependientes con contrato indefinido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6" t="s">
        <v>191</v>
      </c>
      <c r="P2" s="46"/>
      <c r="Q2" s="46"/>
      <c r="R2" s="46"/>
      <c r="S2" s="46"/>
      <c r="T2" s="46"/>
      <c r="U2" s="46"/>
      <c r="V2" s="46"/>
      <c r="W2" s="46"/>
      <c r="X2" s="46"/>
      <c r="Y2" s="46"/>
      <c r="Z2" s="45" t="s">
        <v>189</v>
      </c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 t="s">
        <v>188</v>
      </c>
      <c r="AL2" s="45"/>
      <c r="AM2" s="45"/>
      <c r="AN2" s="45"/>
      <c r="AO2" s="45"/>
      <c r="AP2" s="45"/>
      <c r="AQ2" s="45"/>
      <c r="AR2" s="45"/>
      <c r="AS2" s="45"/>
      <c r="AT2" s="45"/>
      <c r="AU2" s="45"/>
    </row>
    <row r="3" spans="1:47" s="2" customFormat="1" x14ac:dyDescent="0.25">
      <c r="A3" s="11" t="s">
        <v>0</v>
      </c>
      <c r="B3" s="12" t="s">
        <v>2</v>
      </c>
      <c r="C3" s="11" t="s">
        <v>8</v>
      </c>
      <c r="D3" s="13">
        <v>1994</v>
      </c>
      <c r="E3" s="13">
        <v>1996</v>
      </c>
      <c r="F3" s="13">
        <v>1998</v>
      </c>
      <c r="G3" s="13">
        <v>2000</v>
      </c>
      <c r="H3" s="13">
        <v>2003</v>
      </c>
      <c r="I3" s="13">
        <v>2006</v>
      </c>
      <c r="J3" s="13">
        <v>2009</v>
      </c>
      <c r="K3" s="13">
        <v>2011</v>
      </c>
      <c r="L3" s="13">
        <v>2013</v>
      </c>
      <c r="M3" s="13">
        <v>2015</v>
      </c>
      <c r="N3" s="13">
        <v>2017</v>
      </c>
      <c r="O3" s="13">
        <v>1994</v>
      </c>
      <c r="P3" s="13">
        <v>1996</v>
      </c>
      <c r="Q3" s="13">
        <v>1998</v>
      </c>
      <c r="R3" s="13">
        <v>2000</v>
      </c>
      <c r="S3" s="13">
        <v>2003</v>
      </c>
      <c r="T3" s="13">
        <v>2006</v>
      </c>
      <c r="U3" s="13">
        <v>2009</v>
      </c>
      <c r="V3" s="13">
        <v>2011</v>
      </c>
      <c r="W3" s="13">
        <v>2013</v>
      </c>
      <c r="X3" s="13">
        <v>2015</v>
      </c>
      <c r="Y3" s="13">
        <v>2017</v>
      </c>
      <c r="Z3" s="13">
        <v>1994</v>
      </c>
      <c r="AA3" s="13">
        <v>1996</v>
      </c>
      <c r="AB3" s="3">
        <v>1998</v>
      </c>
      <c r="AC3" s="3">
        <v>2000</v>
      </c>
      <c r="AD3" s="3">
        <v>2003</v>
      </c>
      <c r="AE3" s="3">
        <v>2006</v>
      </c>
      <c r="AF3" s="3">
        <v>2009</v>
      </c>
      <c r="AG3" s="3">
        <v>2011</v>
      </c>
      <c r="AH3" s="3">
        <v>2013</v>
      </c>
      <c r="AI3" s="3">
        <v>2015</v>
      </c>
      <c r="AJ3" s="3">
        <v>2017</v>
      </c>
      <c r="AK3" s="3">
        <v>1994</v>
      </c>
      <c r="AL3" s="3">
        <v>1996</v>
      </c>
      <c r="AM3" s="3">
        <v>1998</v>
      </c>
      <c r="AN3" s="3">
        <v>2000</v>
      </c>
      <c r="AO3" s="3">
        <v>2003</v>
      </c>
      <c r="AP3" s="3">
        <v>2006</v>
      </c>
      <c r="AQ3" s="3">
        <v>2009</v>
      </c>
      <c r="AR3" s="3">
        <v>2011</v>
      </c>
      <c r="AS3" s="3">
        <v>2013</v>
      </c>
      <c r="AT3" s="3">
        <v>2015</v>
      </c>
      <c r="AU3" s="3">
        <v>2017</v>
      </c>
    </row>
    <row r="4" spans="1:47" x14ac:dyDescent="0.25">
      <c r="A4" s="4" t="s">
        <v>142</v>
      </c>
      <c r="B4" s="4" t="s">
        <v>3</v>
      </c>
      <c r="C4" s="4" t="s">
        <v>9</v>
      </c>
      <c r="D4" s="5">
        <v>78.643686694708506</v>
      </c>
      <c r="E4" s="5">
        <v>84.670977011985315</v>
      </c>
      <c r="F4" s="5">
        <v>78.882167176133663</v>
      </c>
      <c r="G4" s="5">
        <v>78.999875630686546</v>
      </c>
      <c r="H4" s="5">
        <v>68.395224029468437</v>
      </c>
      <c r="I4" s="5">
        <v>66.733820798086697</v>
      </c>
      <c r="J4" s="5">
        <v>68.360938427970154</v>
      </c>
      <c r="K4" s="5">
        <v>75.843788899535582</v>
      </c>
      <c r="L4" s="5">
        <v>74.664225610516496</v>
      </c>
      <c r="M4" s="5">
        <v>71.788097585029874</v>
      </c>
      <c r="N4" s="5">
        <v>72.241016656918958</v>
      </c>
      <c r="O4" s="6">
        <v>0.43920957045244746</v>
      </c>
      <c r="P4" s="6">
        <v>0.4576926384111642</v>
      </c>
      <c r="Q4" s="6">
        <v>0.33298683146380187</v>
      </c>
      <c r="R4" s="6">
        <v>0.34077070303882029</v>
      </c>
      <c r="S4" s="6">
        <v>0.3727215502455008</v>
      </c>
      <c r="T4" s="6">
        <v>0.40053086480665112</v>
      </c>
      <c r="U4" s="6">
        <v>0.43856263187416289</v>
      </c>
      <c r="V4" s="6">
        <v>0.54503111834429352</v>
      </c>
      <c r="W4" s="6">
        <v>0.42468559615750018</v>
      </c>
      <c r="X4" s="6">
        <v>0.32240128319292177</v>
      </c>
      <c r="Y4" s="6">
        <v>0.39338906442304328</v>
      </c>
      <c r="Z4" s="7">
        <v>31432</v>
      </c>
      <c r="AA4" s="7">
        <v>19079</v>
      </c>
      <c r="AB4" s="7">
        <v>34411</v>
      </c>
      <c r="AC4" s="7">
        <v>41926</v>
      </c>
      <c r="AD4" s="7">
        <v>37296</v>
      </c>
      <c r="AE4" s="7">
        <v>42282</v>
      </c>
      <c r="AF4" s="7">
        <v>40227</v>
      </c>
      <c r="AG4" s="7">
        <v>44026</v>
      </c>
      <c r="AH4" s="7">
        <v>48245</v>
      </c>
      <c r="AI4" s="7">
        <v>57234</v>
      </c>
      <c r="AJ4" s="7">
        <v>47220</v>
      </c>
      <c r="AK4" s="7">
        <v>2970166</v>
      </c>
      <c r="AL4" s="7">
        <v>2477328</v>
      </c>
      <c r="AM4" s="7">
        <v>3164523</v>
      </c>
      <c r="AN4" s="7">
        <v>3239540</v>
      </c>
      <c r="AO4" s="7">
        <v>2984204</v>
      </c>
      <c r="AP4" s="7">
        <v>3295908</v>
      </c>
      <c r="AQ4" s="7">
        <v>3388690</v>
      </c>
      <c r="AR4" s="7">
        <v>4059714</v>
      </c>
      <c r="AS4" s="7">
        <v>4238930</v>
      </c>
      <c r="AT4" s="7">
        <v>4204397</v>
      </c>
      <c r="AU4" s="7">
        <v>4299656</v>
      </c>
    </row>
    <row r="5" spans="1:47" x14ac:dyDescent="0.25">
      <c r="A5" s="4" t="s">
        <v>82</v>
      </c>
      <c r="B5" s="4" t="s">
        <v>3</v>
      </c>
      <c r="C5" s="4" t="s">
        <v>9</v>
      </c>
      <c r="D5" s="5">
        <v>21.356313305291497</v>
      </c>
      <c r="E5" s="5">
        <v>15.329022988014678</v>
      </c>
      <c r="F5" s="5">
        <v>21.117832823866337</v>
      </c>
      <c r="G5" s="5">
        <v>21.000124369313458</v>
      </c>
      <c r="H5" s="5">
        <v>31.604775970531556</v>
      </c>
      <c r="I5" s="5">
        <v>33.266179201913303</v>
      </c>
      <c r="J5" s="5">
        <v>31.639061572029846</v>
      </c>
      <c r="K5" s="5">
        <v>24.156211100464418</v>
      </c>
      <c r="L5" s="5">
        <v>25.335774389483497</v>
      </c>
      <c r="M5" s="5">
        <v>28.211902414970126</v>
      </c>
      <c r="N5" s="5">
        <v>27.758983343081052</v>
      </c>
      <c r="O5" s="6">
        <v>0.43920957045244746</v>
      </c>
      <c r="P5" s="6">
        <v>0.4576926384111642</v>
      </c>
      <c r="Q5" s="6">
        <v>0.33298683146380187</v>
      </c>
      <c r="R5" s="6">
        <v>0.34077070303882029</v>
      </c>
      <c r="S5" s="6">
        <v>0.3727215502455008</v>
      </c>
      <c r="T5" s="6">
        <v>0.40053086480665112</v>
      </c>
      <c r="U5" s="6">
        <v>0.43856263187416289</v>
      </c>
      <c r="V5" s="6">
        <v>0.54503111834429352</v>
      </c>
      <c r="W5" s="6">
        <v>0.42468559615750018</v>
      </c>
      <c r="X5" s="6">
        <v>0.32240128319292177</v>
      </c>
      <c r="Y5" s="6">
        <v>0.39338906442304328</v>
      </c>
      <c r="Z5" s="7">
        <v>12721</v>
      </c>
      <c r="AA5" s="7">
        <v>4869</v>
      </c>
      <c r="AB5" s="7">
        <v>13386</v>
      </c>
      <c r="AC5" s="7">
        <v>18091</v>
      </c>
      <c r="AD5" s="7">
        <v>25831</v>
      </c>
      <c r="AE5" s="7">
        <v>30791</v>
      </c>
      <c r="AF5" s="7">
        <v>26680</v>
      </c>
      <c r="AG5" s="7">
        <v>16505</v>
      </c>
      <c r="AH5" s="7">
        <v>19931</v>
      </c>
      <c r="AI5" s="7">
        <v>26727</v>
      </c>
      <c r="AJ5" s="7">
        <v>21164</v>
      </c>
      <c r="AK5" s="7">
        <v>806572</v>
      </c>
      <c r="AL5" s="7">
        <v>448501</v>
      </c>
      <c r="AM5" s="7">
        <v>847186</v>
      </c>
      <c r="AN5" s="7">
        <v>861150</v>
      </c>
      <c r="AO5" s="7">
        <v>1378972</v>
      </c>
      <c r="AP5" s="7">
        <v>1642979</v>
      </c>
      <c r="AQ5" s="7">
        <v>1568366</v>
      </c>
      <c r="AR5" s="7">
        <v>1293017</v>
      </c>
      <c r="AS5" s="7">
        <v>1438394</v>
      </c>
      <c r="AT5" s="7">
        <v>1652280</v>
      </c>
      <c r="AU5" s="7">
        <v>1652165</v>
      </c>
    </row>
    <row r="6" spans="1:47" x14ac:dyDescent="0.25">
      <c r="A6" s="4" t="s">
        <v>142</v>
      </c>
      <c r="B6" s="4" t="s">
        <v>4</v>
      </c>
      <c r="C6" s="4" t="s">
        <v>10</v>
      </c>
      <c r="D6" s="5">
        <v>77.438795566558838</v>
      </c>
      <c r="E6" s="5">
        <v>83.735513687133789</v>
      </c>
      <c r="F6" s="5">
        <v>77.336496114730835</v>
      </c>
      <c r="G6" s="5">
        <v>77.914589643478394</v>
      </c>
      <c r="H6" s="5">
        <v>66.662108898162842</v>
      </c>
      <c r="I6" s="5">
        <v>65.950077772140503</v>
      </c>
      <c r="J6" s="5">
        <v>67.806565761566162</v>
      </c>
      <c r="K6" s="5">
        <v>75.236743688583374</v>
      </c>
      <c r="L6" s="5">
        <v>74.181687831878662</v>
      </c>
      <c r="M6" s="5">
        <v>71.14066481590271</v>
      </c>
      <c r="N6" s="5">
        <v>71.652877330780029</v>
      </c>
      <c r="O6" s="6">
        <v>0.49546989612281322</v>
      </c>
      <c r="P6" s="6">
        <v>0.54358122870326042</v>
      </c>
      <c r="Q6" s="6">
        <v>0.4086802713572979</v>
      </c>
      <c r="R6" s="6">
        <v>0.40174685418605804</v>
      </c>
      <c r="S6" s="6">
        <v>0.45838751830160618</v>
      </c>
      <c r="T6" s="6">
        <v>0.44179405085742474</v>
      </c>
      <c r="U6" s="6">
        <v>0.50884266383945942</v>
      </c>
      <c r="V6" s="6">
        <v>0.72915959171950817</v>
      </c>
      <c r="W6" s="6">
        <v>0.49821548163890839</v>
      </c>
      <c r="X6" s="6">
        <v>0.37728061433881521</v>
      </c>
      <c r="Y6" s="6">
        <v>0.44310363009572029</v>
      </c>
      <c r="Z6" s="7">
        <v>21386</v>
      </c>
      <c r="AA6" s="7">
        <v>12809</v>
      </c>
      <c r="AB6" s="7">
        <v>22150</v>
      </c>
      <c r="AC6" s="7">
        <v>27939</v>
      </c>
      <c r="AD6" s="7">
        <v>23642</v>
      </c>
      <c r="AE6" s="7">
        <v>27384</v>
      </c>
      <c r="AF6" s="7">
        <v>25718</v>
      </c>
      <c r="AG6" s="7">
        <v>26540</v>
      </c>
      <c r="AH6" s="7">
        <v>28244</v>
      </c>
      <c r="AI6" s="7">
        <v>32901</v>
      </c>
      <c r="AJ6" s="7">
        <v>26735</v>
      </c>
      <c r="AK6" s="7">
        <v>1906688</v>
      </c>
      <c r="AL6" s="7">
        <v>1589156</v>
      </c>
      <c r="AM6" s="7">
        <v>1938041</v>
      </c>
      <c r="AN6" s="7">
        <v>1977667</v>
      </c>
      <c r="AO6" s="7">
        <v>1764680</v>
      </c>
      <c r="AP6" s="7">
        <v>1986022</v>
      </c>
      <c r="AQ6" s="7">
        <v>2016591</v>
      </c>
      <c r="AR6" s="7">
        <v>2373729</v>
      </c>
      <c r="AS6" s="7">
        <v>2420452</v>
      </c>
      <c r="AT6" s="7">
        <v>2339263</v>
      </c>
      <c r="AU6" s="7">
        <v>2381344</v>
      </c>
    </row>
    <row r="7" spans="1:47" x14ac:dyDescent="0.25">
      <c r="A7" s="4" t="s">
        <v>82</v>
      </c>
      <c r="B7" s="4" t="s">
        <v>4</v>
      </c>
      <c r="C7" s="4" t="s">
        <v>10</v>
      </c>
      <c r="D7" s="5">
        <v>22.561202943325043</v>
      </c>
      <c r="E7" s="5">
        <v>16.26448780298233</v>
      </c>
      <c r="F7" s="5">
        <v>22.663503885269165</v>
      </c>
      <c r="G7" s="5">
        <v>22.085413336753845</v>
      </c>
      <c r="H7" s="5">
        <v>33.337891101837158</v>
      </c>
      <c r="I7" s="5">
        <v>34.049922227859497</v>
      </c>
      <c r="J7" s="5">
        <v>32.193434238433838</v>
      </c>
      <c r="K7" s="5">
        <v>24.763257801532745</v>
      </c>
      <c r="L7" s="5">
        <v>25.818312168121338</v>
      </c>
      <c r="M7" s="5">
        <v>28.85933518409729</v>
      </c>
      <c r="N7" s="5">
        <v>28.347122669219971</v>
      </c>
      <c r="O7" s="6">
        <v>0.49546989612281322</v>
      </c>
      <c r="P7" s="6">
        <v>0.54358122870326042</v>
      </c>
      <c r="Q7" s="6">
        <v>0.4086802713572979</v>
      </c>
      <c r="R7" s="6">
        <v>0.40174685418605804</v>
      </c>
      <c r="S7" s="6">
        <v>0.45838751830160618</v>
      </c>
      <c r="T7" s="6">
        <v>0.44179405085742474</v>
      </c>
      <c r="U7" s="6">
        <v>0.50884266383945942</v>
      </c>
      <c r="V7" s="6">
        <v>0.72915959171950817</v>
      </c>
      <c r="W7" s="6">
        <v>0.49821548163890839</v>
      </c>
      <c r="X7" s="6">
        <v>0.37728061433881521</v>
      </c>
      <c r="Y7" s="6">
        <v>0.44310363009572029</v>
      </c>
      <c r="Z7" s="7">
        <v>9365</v>
      </c>
      <c r="AA7" s="7">
        <v>3404</v>
      </c>
      <c r="AB7" s="7">
        <v>9168</v>
      </c>
      <c r="AC7" s="7">
        <v>12777</v>
      </c>
      <c r="AD7" s="7">
        <v>17750</v>
      </c>
      <c r="AE7" s="7">
        <v>20289</v>
      </c>
      <c r="AF7" s="7">
        <v>17163</v>
      </c>
      <c r="AG7" s="7">
        <v>9791</v>
      </c>
      <c r="AH7" s="7">
        <v>11749</v>
      </c>
      <c r="AI7" s="7">
        <v>15512</v>
      </c>
      <c r="AJ7" s="7">
        <v>12111</v>
      </c>
      <c r="AK7" s="7">
        <v>555499</v>
      </c>
      <c r="AL7" s="7">
        <v>308672</v>
      </c>
      <c r="AM7" s="7">
        <v>567944</v>
      </c>
      <c r="AN7" s="7">
        <v>560583</v>
      </c>
      <c r="AO7" s="7">
        <v>882521</v>
      </c>
      <c r="AP7" s="7">
        <v>1025380</v>
      </c>
      <c r="AQ7" s="7">
        <v>957444</v>
      </c>
      <c r="AR7" s="7">
        <v>781284</v>
      </c>
      <c r="AS7" s="7">
        <v>842418</v>
      </c>
      <c r="AT7" s="7">
        <v>948959</v>
      </c>
      <c r="AU7" s="7">
        <v>942101</v>
      </c>
    </row>
    <row r="8" spans="1:47" x14ac:dyDescent="0.25">
      <c r="A8" s="4" t="s">
        <v>142</v>
      </c>
      <c r="B8" s="4" t="s">
        <v>4</v>
      </c>
      <c r="C8" s="4" t="s">
        <v>11</v>
      </c>
      <c r="D8" s="5">
        <v>80.900472402572632</v>
      </c>
      <c r="E8" s="5">
        <v>86.397969722747803</v>
      </c>
      <c r="F8" s="5">
        <v>81.454634666442871</v>
      </c>
      <c r="G8" s="5">
        <v>80.762970447540283</v>
      </c>
      <c r="H8" s="5">
        <v>71.068865060806274</v>
      </c>
      <c r="I8" s="5">
        <v>67.958295345306396</v>
      </c>
      <c r="J8" s="5">
        <v>69.192355871200562</v>
      </c>
      <c r="K8" s="5">
        <v>76.715254783630371</v>
      </c>
      <c r="L8" s="5">
        <v>75.316321849822998</v>
      </c>
      <c r="M8" s="5">
        <v>72.61696457862854</v>
      </c>
      <c r="N8" s="5">
        <v>72.984689474105835</v>
      </c>
      <c r="O8" s="6">
        <v>0.63104862347245216</v>
      </c>
      <c r="P8" s="6">
        <v>0.59905233792960644</v>
      </c>
      <c r="Q8" s="6">
        <v>0.44971867464482784</v>
      </c>
      <c r="R8" s="6">
        <v>0.52777985110878944</v>
      </c>
      <c r="S8" s="6">
        <v>0.52595115266740322</v>
      </c>
      <c r="T8" s="6">
        <v>0.54227192886173725</v>
      </c>
      <c r="U8" s="6">
        <v>0.55771679617464542</v>
      </c>
      <c r="V8" s="6">
        <v>0.55900560691952705</v>
      </c>
      <c r="W8" s="6">
        <v>0.5569949746131897</v>
      </c>
      <c r="X8" s="6">
        <v>0.39133005775511265</v>
      </c>
      <c r="Y8" s="6">
        <v>0.48542749136686325</v>
      </c>
      <c r="Z8" s="7">
        <v>10046</v>
      </c>
      <c r="AA8" s="7">
        <v>6270</v>
      </c>
      <c r="AB8" s="7">
        <v>12261</v>
      </c>
      <c r="AC8" s="7">
        <v>13987</v>
      </c>
      <c r="AD8" s="7">
        <v>13654</v>
      </c>
      <c r="AE8" s="7">
        <v>14898</v>
      </c>
      <c r="AF8" s="7">
        <v>14509</v>
      </c>
      <c r="AG8" s="7">
        <v>17486</v>
      </c>
      <c r="AH8" s="7">
        <v>20001</v>
      </c>
      <c r="AI8" s="7">
        <v>24333</v>
      </c>
      <c r="AJ8" s="7">
        <v>20485</v>
      </c>
      <c r="AK8" s="7">
        <v>1063478</v>
      </c>
      <c r="AL8" s="7">
        <v>888172</v>
      </c>
      <c r="AM8" s="7">
        <v>1226482</v>
      </c>
      <c r="AN8" s="7">
        <v>1261873</v>
      </c>
      <c r="AO8" s="7">
        <v>1219524</v>
      </c>
      <c r="AP8" s="7">
        <v>1309886</v>
      </c>
      <c r="AQ8" s="7">
        <v>1372099</v>
      </c>
      <c r="AR8" s="7">
        <v>1685985</v>
      </c>
      <c r="AS8" s="7">
        <v>1818478</v>
      </c>
      <c r="AT8" s="7">
        <v>1865134</v>
      </c>
      <c r="AU8" s="7">
        <v>1918312</v>
      </c>
    </row>
    <row r="9" spans="1:47" x14ac:dyDescent="0.25">
      <c r="A9" s="4" t="s">
        <v>82</v>
      </c>
      <c r="B9" s="4" t="s">
        <v>4</v>
      </c>
      <c r="C9" s="4" t="s">
        <v>11</v>
      </c>
      <c r="D9" s="5">
        <v>19.099524617195129</v>
      </c>
      <c r="E9" s="5">
        <v>13.602030277252197</v>
      </c>
      <c r="F9" s="5">
        <v>18.54536384344101</v>
      </c>
      <c r="G9" s="5">
        <v>19.237026572227478</v>
      </c>
      <c r="H9" s="5">
        <v>28.931131958961487</v>
      </c>
      <c r="I9" s="5">
        <v>32.041701674461365</v>
      </c>
      <c r="J9" s="5">
        <v>30.8076411485672</v>
      </c>
      <c r="K9" s="5">
        <v>23.28474372625351</v>
      </c>
      <c r="L9" s="5">
        <v>24.683675169944763</v>
      </c>
      <c r="M9" s="5">
        <v>27.383038401603699</v>
      </c>
      <c r="N9" s="5">
        <v>27.015313506126404</v>
      </c>
      <c r="O9" s="6">
        <v>0.63104862347245216</v>
      </c>
      <c r="P9" s="6">
        <v>0.59905233792960644</v>
      </c>
      <c r="Q9" s="6">
        <v>0.44971867464482784</v>
      </c>
      <c r="R9" s="6">
        <v>0.52777985110878944</v>
      </c>
      <c r="S9" s="6">
        <v>0.52595115266740322</v>
      </c>
      <c r="T9" s="6">
        <v>0.54227192886173725</v>
      </c>
      <c r="U9" s="6">
        <v>0.55771679617464542</v>
      </c>
      <c r="V9" s="6">
        <v>0.55900560691952705</v>
      </c>
      <c r="W9" s="6">
        <v>0.5569949746131897</v>
      </c>
      <c r="X9" s="6">
        <v>0.39133005775511265</v>
      </c>
      <c r="Y9" s="6">
        <v>0.48542749136686325</v>
      </c>
      <c r="Z9" s="7">
        <v>3356</v>
      </c>
      <c r="AA9" s="7">
        <v>1465</v>
      </c>
      <c r="AB9" s="7">
        <v>4218</v>
      </c>
      <c r="AC9" s="7">
        <v>5314</v>
      </c>
      <c r="AD9" s="7">
        <v>8081</v>
      </c>
      <c r="AE9" s="7">
        <v>10502</v>
      </c>
      <c r="AF9" s="7">
        <v>9517</v>
      </c>
      <c r="AG9" s="7">
        <v>6714</v>
      </c>
      <c r="AH9" s="7">
        <v>8182</v>
      </c>
      <c r="AI9" s="7">
        <v>11215</v>
      </c>
      <c r="AJ9" s="7">
        <v>9053</v>
      </c>
      <c r="AK9" s="7">
        <v>251073</v>
      </c>
      <c r="AL9" s="7">
        <v>139829</v>
      </c>
      <c r="AM9" s="7">
        <v>279242</v>
      </c>
      <c r="AN9" s="7">
        <v>300567</v>
      </c>
      <c r="AO9" s="7">
        <v>496451</v>
      </c>
      <c r="AP9" s="7">
        <v>617599</v>
      </c>
      <c r="AQ9" s="7">
        <v>610922</v>
      </c>
      <c r="AR9" s="7">
        <v>511733</v>
      </c>
      <c r="AS9" s="7">
        <v>595976</v>
      </c>
      <c r="AT9" s="7">
        <v>703321</v>
      </c>
      <c r="AU9" s="7">
        <v>710064</v>
      </c>
    </row>
    <row r="10" spans="1:47" x14ac:dyDescent="0.25">
      <c r="A10" s="4" t="s">
        <v>142</v>
      </c>
      <c r="B10" s="4" t="s">
        <v>5</v>
      </c>
      <c r="C10" s="4" t="s">
        <v>12</v>
      </c>
      <c r="D10" s="5">
        <v>80.864417552947998</v>
      </c>
      <c r="E10" s="5">
        <v>85.958206653594971</v>
      </c>
      <c r="F10" s="5">
        <v>81.51547908782959</v>
      </c>
      <c r="G10" s="5">
        <v>81.323933601379395</v>
      </c>
      <c r="H10" s="5">
        <v>70.818156003952026</v>
      </c>
      <c r="I10" s="5">
        <v>68.859207630157471</v>
      </c>
      <c r="J10" s="5">
        <v>70.191407203674316</v>
      </c>
      <c r="K10" s="5">
        <v>78.12160849571228</v>
      </c>
      <c r="L10" s="5">
        <v>76.735091209411621</v>
      </c>
      <c r="M10" s="5">
        <v>73.730617761611938</v>
      </c>
      <c r="N10" s="5">
        <v>73.917692899703979</v>
      </c>
      <c r="O10" s="6">
        <v>0.46314955689013004</v>
      </c>
      <c r="P10" s="6">
        <v>0.48128762282431126</v>
      </c>
      <c r="Q10" s="6">
        <v>0.33577694557607174</v>
      </c>
      <c r="R10" s="6">
        <v>0.36005307920277119</v>
      </c>
      <c r="S10" s="6">
        <v>0.4013977013528347</v>
      </c>
      <c r="T10" s="6">
        <v>0.43263072147965431</v>
      </c>
      <c r="U10" s="6">
        <v>0.47956774942576885</v>
      </c>
      <c r="V10" s="6">
        <v>0.58107641525566578</v>
      </c>
      <c r="W10" s="6">
        <v>0.44760634191334248</v>
      </c>
      <c r="X10" s="6">
        <v>0.33213291317224503</v>
      </c>
      <c r="Y10" s="6">
        <v>0.41717239655554295</v>
      </c>
      <c r="Z10" s="7">
        <v>22781</v>
      </c>
      <c r="AA10" s="7">
        <v>15945</v>
      </c>
      <c r="AB10" s="7">
        <v>27243</v>
      </c>
      <c r="AC10" s="7">
        <v>29280</v>
      </c>
      <c r="AD10" s="7">
        <v>27809</v>
      </c>
      <c r="AE10" s="7">
        <v>30785</v>
      </c>
      <c r="AF10" s="7">
        <v>29542</v>
      </c>
      <c r="AG10" s="7">
        <v>37831</v>
      </c>
      <c r="AH10" s="7">
        <v>41629</v>
      </c>
      <c r="AI10" s="7">
        <v>48124</v>
      </c>
      <c r="AJ10" s="7">
        <v>41008</v>
      </c>
      <c r="AK10" s="7">
        <v>2667485</v>
      </c>
      <c r="AL10" s="7">
        <v>2284482</v>
      </c>
      <c r="AM10" s="7">
        <v>2912919</v>
      </c>
      <c r="AN10" s="7">
        <v>2970016</v>
      </c>
      <c r="AO10" s="7">
        <v>2765500</v>
      </c>
      <c r="AP10" s="7">
        <v>3046314</v>
      </c>
      <c r="AQ10" s="7">
        <v>3108465</v>
      </c>
      <c r="AR10" s="7">
        <v>3727928</v>
      </c>
      <c r="AS10" s="7">
        <v>3891964</v>
      </c>
      <c r="AT10" s="7">
        <v>3851897</v>
      </c>
      <c r="AU10" s="7">
        <v>3948037</v>
      </c>
    </row>
    <row r="11" spans="1:47" x14ac:dyDescent="0.25">
      <c r="A11" s="4" t="s">
        <v>82</v>
      </c>
      <c r="B11" s="4" t="s">
        <v>5</v>
      </c>
      <c r="C11" s="4" t="s">
        <v>12</v>
      </c>
      <c r="D11" s="5">
        <v>19.135583937168121</v>
      </c>
      <c r="E11" s="5">
        <v>14.041794836521149</v>
      </c>
      <c r="F11" s="5">
        <v>18.484519422054291</v>
      </c>
      <c r="G11" s="5">
        <v>18.676064908504486</v>
      </c>
      <c r="H11" s="5">
        <v>29.181843996047974</v>
      </c>
      <c r="I11" s="5">
        <v>31.140795350074768</v>
      </c>
      <c r="J11" s="5">
        <v>29.808595776557922</v>
      </c>
      <c r="K11" s="5">
        <v>21.87839150428772</v>
      </c>
      <c r="L11" s="5">
        <v>23.26490730047226</v>
      </c>
      <c r="M11" s="5">
        <v>26.269379258155823</v>
      </c>
      <c r="N11" s="5">
        <v>26.082310080528259</v>
      </c>
      <c r="O11" s="6">
        <v>0.46314955689013004</v>
      </c>
      <c r="P11" s="6">
        <v>0.48128762282431126</v>
      </c>
      <c r="Q11" s="6">
        <v>0.33577694557607174</v>
      </c>
      <c r="R11" s="6">
        <v>0.36005307920277119</v>
      </c>
      <c r="S11" s="6">
        <v>0.4013977013528347</v>
      </c>
      <c r="T11" s="6">
        <v>0.43263072147965431</v>
      </c>
      <c r="U11" s="6">
        <v>0.47956774942576885</v>
      </c>
      <c r="V11" s="6">
        <v>0.58107641525566578</v>
      </c>
      <c r="W11" s="6">
        <v>0.44760634191334248</v>
      </c>
      <c r="X11" s="6">
        <v>0.33213291317224503</v>
      </c>
      <c r="Y11" s="6">
        <v>0.41717239655554295</v>
      </c>
      <c r="Z11" s="7">
        <v>7085</v>
      </c>
      <c r="AA11" s="7">
        <v>3499</v>
      </c>
      <c r="AB11" s="7">
        <v>8424</v>
      </c>
      <c r="AC11" s="7">
        <v>9560</v>
      </c>
      <c r="AD11" s="7">
        <v>15206</v>
      </c>
      <c r="AE11" s="7">
        <v>18060</v>
      </c>
      <c r="AF11" s="7">
        <v>16149</v>
      </c>
      <c r="AG11" s="7">
        <v>12175</v>
      </c>
      <c r="AH11" s="7">
        <v>15445</v>
      </c>
      <c r="AI11" s="7">
        <v>20158</v>
      </c>
      <c r="AJ11" s="7">
        <v>16690</v>
      </c>
      <c r="AK11" s="7">
        <v>631228</v>
      </c>
      <c r="AL11" s="7">
        <v>373184</v>
      </c>
      <c r="AM11" s="7">
        <v>660536</v>
      </c>
      <c r="AN11" s="7">
        <v>682065</v>
      </c>
      <c r="AO11" s="7">
        <v>1139572</v>
      </c>
      <c r="AP11" s="7">
        <v>1377661</v>
      </c>
      <c r="AQ11" s="7">
        <v>1320090</v>
      </c>
      <c r="AR11" s="7">
        <v>1044027</v>
      </c>
      <c r="AS11" s="7">
        <v>1179984</v>
      </c>
      <c r="AT11" s="7">
        <v>1372387</v>
      </c>
      <c r="AU11" s="7">
        <v>1393089</v>
      </c>
    </row>
    <row r="12" spans="1:47" x14ac:dyDescent="0.25">
      <c r="A12" s="4" t="s">
        <v>142</v>
      </c>
      <c r="B12" s="4" t="s">
        <v>5</v>
      </c>
      <c r="C12" s="4" t="s">
        <v>13</v>
      </c>
      <c r="D12" s="5">
        <v>63.319075107574463</v>
      </c>
      <c r="E12" s="5">
        <v>71.913725137710571</v>
      </c>
      <c r="F12" s="5">
        <v>57.410544157028198</v>
      </c>
      <c r="G12" s="5">
        <v>60.079938173294067</v>
      </c>
      <c r="H12" s="5">
        <v>47.741124033927917</v>
      </c>
      <c r="I12" s="5">
        <v>48.473137617111206</v>
      </c>
      <c r="J12" s="5">
        <v>53.022605180740356</v>
      </c>
      <c r="K12" s="5">
        <v>57.128047943115234</v>
      </c>
      <c r="L12" s="5">
        <v>57.314133644104004</v>
      </c>
      <c r="M12" s="5">
        <v>55.740654468536377</v>
      </c>
      <c r="N12" s="5">
        <v>57.576858997344971</v>
      </c>
      <c r="O12" s="6">
        <v>1.3844266533851624</v>
      </c>
      <c r="P12" s="6">
        <v>1.3545013032853603</v>
      </c>
      <c r="Q12" s="6">
        <v>1.1843916028738022</v>
      </c>
      <c r="R12" s="6">
        <v>0.76156877912580967</v>
      </c>
      <c r="S12" s="6">
        <v>0.76432269997894764</v>
      </c>
      <c r="T12" s="6">
        <v>0.7486994843930006</v>
      </c>
      <c r="U12" s="6">
        <v>1.3038338162004948</v>
      </c>
      <c r="V12" s="6">
        <v>1.2076722458004951</v>
      </c>
      <c r="W12" s="6">
        <v>0.89648086577653885</v>
      </c>
      <c r="X12" s="6">
        <v>0.88273119181394577</v>
      </c>
      <c r="Y12" s="6">
        <v>0.85730701684951782</v>
      </c>
      <c r="Z12" s="7">
        <v>8651</v>
      </c>
      <c r="AA12" s="7">
        <v>3134</v>
      </c>
      <c r="AB12" s="7">
        <v>7168</v>
      </c>
      <c r="AC12" s="7">
        <v>12646</v>
      </c>
      <c r="AD12" s="7">
        <v>9487</v>
      </c>
      <c r="AE12" s="7">
        <v>11497</v>
      </c>
      <c r="AF12" s="7">
        <v>10685</v>
      </c>
      <c r="AG12" s="7">
        <v>6195</v>
      </c>
      <c r="AH12" s="7">
        <v>6616</v>
      </c>
      <c r="AI12" s="7">
        <v>9110</v>
      </c>
      <c r="AJ12" s="7">
        <v>6212</v>
      </c>
      <c r="AK12" s="7">
        <v>302681</v>
      </c>
      <c r="AL12" s="7">
        <v>192846</v>
      </c>
      <c r="AM12" s="7">
        <v>251604</v>
      </c>
      <c r="AN12" s="7">
        <v>269524</v>
      </c>
      <c r="AO12" s="7">
        <v>218704</v>
      </c>
      <c r="AP12" s="7">
        <v>249594</v>
      </c>
      <c r="AQ12" s="7">
        <v>280225</v>
      </c>
      <c r="AR12" s="7">
        <v>331786</v>
      </c>
      <c r="AS12" s="7">
        <v>346966</v>
      </c>
      <c r="AT12" s="7">
        <v>352500</v>
      </c>
      <c r="AU12" s="7">
        <v>351619</v>
      </c>
    </row>
    <row r="13" spans="1:47" x14ac:dyDescent="0.25">
      <c r="A13" s="4" t="s">
        <v>82</v>
      </c>
      <c r="B13" s="4" t="s">
        <v>5</v>
      </c>
      <c r="C13" s="4" t="s">
        <v>13</v>
      </c>
      <c r="D13" s="5">
        <v>36.680927872657776</v>
      </c>
      <c r="E13" s="5">
        <v>28.086274862289429</v>
      </c>
      <c r="F13" s="5">
        <v>42.589455842971802</v>
      </c>
      <c r="G13" s="5">
        <v>39.920064806938171</v>
      </c>
      <c r="H13" s="5">
        <v>52.258872985839844</v>
      </c>
      <c r="I13" s="5">
        <v>51.526862382888794</v>
      </c>
      <c r="J13" s="5">
        <v>46.977394819259644</v>
      </c>
      <c r="K13" s="5">
        <v>42.871952056884766</v>
      </c>
      <c r="L13" s="5">
        <v>42.685869336128235</v>
      </c>
      <c r="M13" s="5">
        <v>44.259345531463623</v>
      </c>
      <c r="N13" s="5">
        <v>42.423141002655029</v>
      </c>
      <c r="O13" s="6">
        <v>1.3844266533851624</v>
      </c>
      <c r="P13" s="6">
        <v>1.3545013032853603</v>
      </c>
      <c r="Q13" s="6">
        <v>1.1843916028738022</v>
      </c>
      <c r="R13" s="6">
        <v>0.76156877912580967</v>
      </c>
      <c r="S13" s="6">
        <v>0.76432269997894764</v>
      </c>
      <c r="T13" s="6">
        <v>0.7486994843930006</v>
      </c>
      <c r="U13" s="6">
        <v>1.3038338162004948</v>
      </c>
      <c r="V13" s="6">
        <v>1.2076722458004951</v>
      </c>
      <c r="W13" s="6">
        <v>0.89648086577653885</v>
      </c>
      <c r="X13" s="6">
        <v>0.88273119181394577</v>
      </c>
      <c r="Y13" s="6">
        <v>0.85730701684951782</v>
      </c>
      <c r="Z13" s="7">
        <v>5636</v>
      </c>
      <c r="AA13" s="7">
        <v>1370</v>
      </c>
      <c r="AB13" s="7">
        <v>4962</v>
      </c>
      <c r="AC13" s="7">
        <v>8531</v>
      </c>
      <c r="AD13" s="7">
        <v>10625</v>
      </c>
      <c r="AE13" s="7">
        <v>12731</v>
      </c>
      <c r="AF13" s="7">
        <v>10531</v>
      </c>
      <c r="AG13" s="7">
        <v>4330</v>
      </c>
      <c r="AH13" s="7">
        <v>4486</v>
      </c>
      <c r="AI13" s="7">
        <v>6569</v>
      </c>
      <c r="AJ13" s="7">
        <v>4474</v>
      </c>
      <c r="AK13" s="7">
        <v>175344</v>
      </c>
      <c r="AL13" s="7">
        <v>75317</v>
      </c>
      <c r="AM13" s="7">
        <v>186650</v>
      </c>
      <c r="AN13" s="7">
        <v>179085</v>
      </c>
      <c r="AO13" s="7">
        <v>239400</v>
      </c>
      <c r="AP13" s="7">
        <v>265318</v>
      </c>
      <c r="AQ13" s="7">
        <v>248276</v>
      </c>
      <c r="AR13" s="7">
        <v>248990</v>
      </c>
      <c r="AS13" s="7">
        <v>258410</v>
      </c>
      <c r="AT13" s="7">
        <v>279893</v>
      </c>
      <c r="AU13" s="7">
        <v>259076</v>
      </c>
    </row>
    <row r="14" spans="1:47" x14ac:dyDescent="0.25">
      <c r="A14" s="4" t="s">
        <v>142</v>
      </c>
      <c r="B14" s="4" t="s">
        <v>6</v>
      </c>
      <c r="C14" s="4" t="s">
        <v>14</v>
      </c>
      <c r="D14" s="5">
        <v>51.609236001968384</v>
      </c>
      <c r="E14" s="5">
        <v>60.937803983688354</v>
      </c>
      <c r="F14" s="5">
        <v>51.044285297393799</v>
      </c>
      <c r="G14" s="5">
        <v>48.841840028762817</v>
      </c>
      <c r="H14" s="5">
        <v>34.977039694786072</v>
      </c>
      <c r="I14" s="5">
        <v>31.326532363891602</v>
      </c>
      <c r="J14" s="5">
        <v>35.278934240341187</v>
      </c>
      <c r="K14" s="5">
        <v>38.03350031375885</v>
      </c>
      <c r="L14" s="5">
        <v>41.787421703338623</v>
      </c>
      <c r="M14" s="5">
        <v>33.941543102264404</v>
      </c>
      <c r="N14" s="5">
        <v>34.460097551345825</v>
      </c>
      <c r="O14" s="6">
        <v>1.655176654458046</v>
      </c>
      <c r="P14" s="6">
        <v>3.3455505967140198</v>
      </c>
      <c r="Q14" s="6">
        <v>1.8800491467118263</v>
      </c>
      <c r="R14" s="6">
        <v>2.0488716661930084</v>
      </c>
      <c r="S14" s="6">
        <v>1.9005952402949333</v>
      </c>
      <c r="T14" s="6">
        <v>1.7087694257497787</v>
      </c>
      <c r="U14" s="6">
        <v>1.7713621258735657</v>
      </c>
      <c r="V14" s="6">
        <v>2.7772670611739159</v>
      </c>
      <c r="W14" s="6">
        <v>1.96568313986063</v>
      </c>
      <c r="X14" s="6">
        <v>1.765892282128334</v>
      </c>
      <c r="Y14" s="6">
        <v>2.1644821390509605</v>
      </c>
      <c r="Z14" s="7">
        <v>987</v>
      </c>
      <c r="AA14" s="7">
        <v>296</v>
      </c>
      <c r="AB14" s="7">
        <v>874</v>
      </c>
      <c r="AC14" s="7">
        <v>899</v>
      </c>
      <c r="AD14" s="7">
        <v>589</v>
      </c>
      <c r="AE14" s="7">
        <v>713</v>
      </c>
      <c r="AF14" s="7">
        <v>644</v>
      </c>
      <c r="AG14" s="7">
        <v>675</v>
      </c>
      <c r="AH14" s="7">
        <v>598</v>
      </c>
      <c r="AI14" s="7">
        <v>525</v>
      </c>
      <c r="AJ14" s="7">
        <v>340</v>
      </c>
      <c r="AK14" s="7">
        <v>82566</v>
      </c>
      <c r="AL14" s="7">
        <v>37545</v>
      </c>
      <c r="AM14" s="7">
        <v>70020</v>
      </c>
      <c r="AN14" s="7">
        <v>59610</v>
      </c>
      <c r="AO14" s="7">
        <v>42885</v>
      </c>
      <c r="AP14" s="7">
        <v>55208</v>
      </c>
      <c r="AQ14" s="7">
        <v>51805</v>
      </c>
      <c r="AR14" s="7">
        <v>60490</v>
      </c>
      <c r="AS14" s="7">
        <v>54561</v>
      </c>
      <c r="AT14" s="7">
        <v>37613</v>
      </c>
      <c r="AU14" s="7">
        <v>33193</v>
      </c>
    </row>
    <row r="15" spans="1:47" x14ac:dyDescent="0.25">
      <c r="A15" s="4" t="s">
        <v>82</v>
      </c>
      <c r="B15" s="4" t="s">
        <v>6</v>
      </c>
      <c r="C15" s="4" t="s">
        <v>14</v>
      </c>
      <c r="D15" s="5">
        <v>48.390766978263855</v>
      </c>
      <c r="E15" s="5">
        <v>39.062196016311646</v>
      </c>
      <c r="F15" s="5">
        <v>48.955714702606201</v>
      </c>
      <c r="G15" s="5">
        <v>51.158159971237183</v>
      </c>
      <c r="H15" s="5">
        <v>65.022957324981689</v>
      </c>
      <c r="I15" s="5">
        <v>68.673467636108398</v>
      </c>
      <c r="J15" s="5">
        <v>64.721065759658813</v>
      </c>
      <c r="K15" s="5">
        <v>61.966502666473389</v>
      </c>
      <c r="L15" s="5">
        <v>58.212578296661377</v>
      </c>
      <c r="M15" s="5">
        <v>66.058456897735596</v>
      </c>
      <c r="N15" s="5">
        <v>65.539902448654175</v>
      </c>
      <c r="O15" s="6">
        <v>1.655176654458046</v>
      </c>
      <c r="P15" s="6">
        <v>3.3455505967140198</v>
      </c>
      <c r="Q15" s="6">
        <v>1.8800491467118263</v>
      </c>
      <c r="R15" s="6">
        <v>2.0488716661930084</v>
      </c>
      <c r="S15" s="6">
        <v>1.9005952402949333</v>
      </c>
      <c r="T15" s="6">
        <v>1.7087694257497787</v>
      </c>
      <c r="U15" s="6">
        <v>1.7713621258735657</v>
      </c>
      <c r="V15" s="6">
        <v>2.7772670611739159</v>
      </c>
      <c r="W15" s="6">
        <v>1.96568313986063</v>
      </c>
      <c r="X15" s="6">
        <v>1.765892282128334</v>
      </c>
      <c r="Y15" s="6">
        <v>2.1644821390509605</v>
      </c>
      <c r="Z15" s="7">
        <v>1345</v>
      </c>
      <c r="AA15" s="7">
        <v>325</v>
      </c>
      <c r="AB15" s="7">
        <v>1073</v>
      </c>
      <c r="AC15" s="7">
        <v>1311</v>
      </c>
      <c r="AD15" s="7">
        <v>1486</v>
      </c>
      <c r="AE15" s="7">
        <v>1944</v>
      </c>
      <c r="AF15" s="7">
        <v>1695</v>
      </c>
      <c r="AG15" s="7">
        <v>1162</v>
      </c>
      <c r="AH15" s="7">
        <v>1061</v>
      </c>
      <c r="AI15" s="7">
        <v>1149</v>
      </c>
      <c r="AJ15" s="7">
        <v>774</v>
      </c>
      <c r="AK15" s="7">
        <v>77417</v>
      </c>
      <c r="AL15" s="7">
        <v>24067</v>
      </c>
      <c r="AM15" s="7">
        <v>67155</v>
      </c>
      <c r="AN15" s="7">
        <v>62437</v>
      </c>
      <c r="AO15" s="7">
        <v>79724</v>
      </c>
      <c r="AP15" s="7">
        <v>121026</v>
      </c>
      <c r="AQ15" s="7">
        <v>95039</v>
      </c>
      <c r="AR15" s="7">
        <v>98554</v>
      </c>
      <c r="AS15" s="7">
        <v>76007</v>
      </c>
      <c r="AT15" s="7">
        <v>73204</v>
      </c>
      <c r="AU15" s="7">
        <v>63130</v>
      </c>
    </row>
    <row r="16" spans="1:47" x14ac:dyDescent="0.25">
      <c r="A16" s="4" t="s">
        <v>142</v>
      </c>
      <c r="B16" s="4" t="s">
        <v>6</v>
      </c>
      <c r="C16" s="4" t="s">
        <v>15</v>
      </c>
      <c r="D16" s="5">
        <v>71.451002359390259</v>
      </c>
      <c r="E16" s="5">
        <v>78.598648309707642</v>
      </c>
      <c r="F16" s="5">
        <v>71.08427882194519</v>
      </c>
      <c r="G16" s="5">
        <v>68.944919109344482</v>
      </c>
      <c r="H16" s="5">
        <v>57.163679599761963</v>
      </c>
      <c r="I16" s="5">
        <v>55.429387092590332</v>
      </c>
      <c r="J16" s="5">
        <v>57.405036687850952</v>
      </c>
      <c r="K16" s="5">
        <v>66.189545392990112</v>
      </c>
      <c r="L16" s="5">
        <v>61.974632740020752</v>
      </c>
      <c r="M16" s="5">
        <v>57.833373546600342</v>
      </c>
      <c r="N16" s="5">
        <v>56.025904417037964</v>
      </c>
      <c r="O16" s="6">
        <v>0.88988495990633965</v>
      </c>
      <c r="P16" s="6">
        <v>1.1412374675273895</v>
      </c>
      <c r="Q16" s="6">
        <v>0.87691349908709526</v>
      </c>
      <c r="R16" s="6">
        <v>0.93781109899282455</v>
      </c>
      <c r="S16" s="6">
        <v>0.97117321565747261</v>
      </c>
      <c r="T16" s="6">
        <v>1.0163889266550541</v>
      </c>
      <c r="U16" s="6">
        <v>1.12810293212533</v>
      </c>
      <c r="V16" s="6">
        <v>1.3332734815776348</v>
      </c>
      <c r="W16" s="6">
        <v>1.0793157853186131</v>
      </c>
      <c r="X16" s="6">
        <v>1.1029299348592758</v>
      </c>
      <c r="Y16" s="6">
        <v>0.91744726523756981</v>
      </c>
      <c r="Z16" s="7">
        <v>4296</v>
      </c>
      <c r="AA16" s="7">
        <v>2430</v>
      </c>
      <c r="AB16" s="7">
        <v>4292</v>
      </c>
      <c r="AC16" s="7">
        <v>4584</v>
      </c>
      <c r="AD16" s="7">
        <v>3903</v>
      </c>
      <c r="AE16" s="7">
        <v>4197</v>
      </c>
      <c r="AF16" s="7">
        <v>3995</v>
      </c>
      <c r="AG16" s="7">
        <v>4506</v>
      </c>
      <c r="AH16" s="7">
        <v>4537</v>
      </c>
      <c r="AI16" s="7">
        <v>4543</v>
      </c>
      <c r="AJ16" s="7">
        <v>3280</v>
      </c>
      <c r="AK16" s="7">
        <v>419994</v>
      </c>
      <c r="AL16" s="7">
        <v>307294</v>
      </c>
      <c r="AM16" s="7">
        <v>377948</v>
      </c>
      <c r="AN16" s="7">
        <v>315292</v>
      </c>
      <c r="AO16" s="7">
        <v>305106</v>
      </c>
      <c r="AP16" s="7">
        <v>327356</v>
      </c>
      <c r="AQ16" s="7">
        <v>332025</v>
      </c>
      <c r="AR16" s="7">
        <v>417799</v>
      </c>
      <c r="AS16" s="7">
        <v>391376</v>
      </c>
      <c r="AT16" s="7">
        <v>351432</v>
      </c>
      <c r="AU16" s="7">
        <v>310123</v>
      </c>
    </row>
    <row r="17" spans="1:47" x14ac:dyDescent="0.25">
      <c r="A17" s="4" t="s">
        <v>82</v>
      </c>
      <c r="B17" s="4" t="s">
        <v>6</v>
      </c>
      <c r="C17" s="4" t="s">
        <v>15</v>
      </c>
      <c r="D17" s="5">
        <v>28.548997640609741</v>
      </c>
      <c r="E17" s="5">
        <v>21.401350200176239</v>
      </c>
      <c r="F17" s="5">
        <v>28.91572117805481</v>
      </c>
      <c r="G17" s="5">
        <v>31.055083870887756</v>
      </c>
      <c r="H17" s="5">
        <v>42.836320400238037</v>
      </c>
      <c r="I17" s="5">
        <v>44.570609927177429</v>
      </c>
      <c r="J17" s="5">
        <v>42.594963312149048</v>
      </c>
      <c r="K17" s="5">
        <v>33.810454607009888</v>
      </c>
      <c r="L17" s="5">
        <v>38.025367259979248</v>
      </c>
      <c r="M17" s="5">
        <v>42.166629433631897</v>
      </c>
      <c r="N17" s="5">
        <v>43.974092602729797</v>
      </c>
      <c r="O17" s="6">
        <v>0.88988495990633965</v>
      </c>
      <c r="P17" s="6">
        <v>1.1412374675273895</v>
      </c>
      <c r="Q17" s="6">
        <v>0.87691349908709526</v>
      </c>
      <c r="R17" s="6">
        <v>0.93781109899282455</v>
      </c>
      <c r="S17" s="6">
        <v>0.97117321565747261</v>
      </c>
      <c r="T17" s="6">
        <v>1.0163889266550541</v>
      </c>
      <c r="U17" s="6">
        <v>1.12810293212533</v>
      </c>
      <c r="V17" s="6">
        <v>1.3332734815776348</v>
      </c>
      <c r="W17" s="6">
        <v>1.0793157853186131</v>
      </c>
      <c r="X17" s="6">
        <v>1.1029299348592758</v>
      </c>
      <c r="Y17" s="6">
        <v>0.91744726523756981</v>
      </c>
      <c r="Z17" s="7">
        <v>2466</v>
      </c>
      <c r="AA17" s="7">
        <v>955</v>
      </c>
      <c r="AB17" s="7">
        <v>2346</v>
      </c>
      <c r="AC17" s="7">
        <v>3117</v>
      </c>
      <c r="AD17" s="7">
        <v>4284</v>
      </c>
      <c r="AE17" s="7">
        <v>4909</v>
      </c>
      <c r="AF17" s="7">
        <v>4070</v>
      </c>
      <c r="AG17" s="7">
        <v>2791</v>
      </c>
      <c r="AH17" s="7">
        <v>3241</v>
      </c>
      <c r="AI17" s="7">
        <v>4008</v>
      </c>
      <c r="AJ17" s="7">
        <v>2983</v>
      </c>
      <c r="AK17" s="7">
        <v>167813</v>
      </c>
      <c r="AL17" s="7">
        <v>83672</v>
      </c>
      <c r="AM17" s="7">
        <v>153742</v>
      </c>
      <c r="AN17" s="7">
        <v>142018</v>
      </c>
      <c r="AO17" s="7">
        <v>228635</v>
      </c>
      <c r="AP17" s="7">
        <v>263226</v>
      </c>
      <c r="AQ17" s="7">
        <v>246365</v>
      </c>
      <c r="AR17" s="7">
        <v>213417</v>
      </c>
      <c r="AS17" s="7">
        <v>240134</v>
      </c>
      <c r="AT17" s="7">
        <v>256231</v>
      </c>
      <c r="AU17" s="7">
        <v>243412</v>
      </c>
    </row>
    <row r="18" spans="1:47" x14ac:dyDescent="0.25">
      <c r="A18" s="4" t="s">
        <v>142</v>
      </c>
      <c r="B18" s="4" t="s">
        <v>6</v>
      </c>
      <c r="C18" s="4" t="s">
        <v>16</v>
      </c>
      <c r="D18" s="5">
        <v>79.855448007583618</v>
      </c>
      <c r="E18" s="5">
        <v>83.917772769927979</v>
      </c>
      <c r="F18" s="5">
        <v>79.984670877456665</v>
      </c>
      <c r="G18" s="5">
        <v>79.776132106781006</v>
      </c>
      <c r="H18" s="5">
        <v>68.363475799560547</v>
      </c>
      <c r="I18" s="5">
        <v>67.088735103607178</v>
      </c>
      <c r="J18" s="5">
        <v>67.836177349090576</v>
      </c>
      <c r="K18" s="5">
        <v>75.796449184417725</v>
      </c>
      <c r="L18" s="5">
        <v>73.866564035415649</v>
      </c>
      <c r="M18" s="5">
        <v>71.186298131942749</v>
      </c>
      <c r="N18" s="5">
        <v>71.09600305557251</v>
      </c>
      <c r="O18" s="6">
        <v>0.56966943666338921</v>
      </c>
      <c r="P18" s="6">
        <v>0.70726894773542881</v>
      </c>
      <c r="Q18" s="6">
        <v>0.51510180346667767</v>
      </c>
      <c r="R18" s="6">
        <v>0.52772345952689648</v>
      </c>
      <c r="S18" s="6">
        <v>0.61101894825696945</v>
      </c>
      <c r="T18" s="6">
        <v>0.63484068959951401</v>
      </c>
      <c r="U18" s="6">
        <v>0.78148683533072472</v>
      </c>
      <c r="V18" s="6">
        <v>0.78528495505452156</v>
      </c>
      <c r="W18" s="6">
        <v>0.79169273376464844</v>
      </c>
      <c r="X18" s="6">
        <v>0.59542278759181499</v>
      </c>
      <c r="Y18" s="6">
        <v>0.7670039776712656</v>
      </c>
      <c r="Z18" s="7">
        <v>10252</v>
      </c>
      <c r="AA18" s="7">
        <v>6284</v>
      </c>
      <c r="AB18" s="7">
        <v>10931</v>
      </c>
      <c r="AC18" s="7">
        <v>12718</v>
      </c>
      <c r="AD18" s="7">
        <v>10348</v>
      </c>
      <c r="AE18" s="7">
        <v>10950</v>
      </c>
      <c r="AF18" s="7">
        <v>9752</v>
      </c>
      <c r="AG18" s="7">
        <v>11095</v>
      </c>
      <c r="AH18" s="7">
        <v>11977</v>
      </c>
      <c r="AI18" s="7">
        <v>14061</v>
      </c>
      <c r="AJ18" s="7">
        <v>11938</v>
      </c>
      <c r="AK18" s="7">
        <v>973271</v>
      </c>
      <c r="AL18" s="7">
        <v>830384</v>
      </c>
      <c r="AM18" s="7">
        <v>1033254</v>
      </c>
      <c r="AN18" s="7">
        <v>998652</v>
      </c>
      <c r="AO18" s="7">
        <v>862047</v>
      </c>
      <c r="AP18" s="7">
        <v>888542</v>
      </c>
      <c r="AQ18" s="7">
        <v>854609</v>
      </c>
      <c r="AR18" s="7">
        <v>1052176</v>
      </c>
      <c r="AS18" s="7">
        <v>1074712</v>
      </c>
      <c r="AT18" s="7">
        <v>1093549</v>
      </c>
      <c r="AU18" s="7">
        <v>1162126</v>
      </c>
    </row>
    <row r="19" spans="1:47" x14ac:dyDescent="0.25">
      <c r="A19" s="4" t="s">
        <v>82</v>
      </c>
      <c r="B19" s="4" t="s">
        <v>6</v>
      </c>
      <c r="C19" s="4" t="s">
        <v>16</v>
      </c>
      <c r="D19" s="5">
        <v>20.144553482532501</v>
      </c>
      <c r="E19" s="5">
        <v>16.082225739955902</v>
      </c>
      <c r="F19" s="5">
        <v>20.015327632427216</v>
      </c>
      <c r="G19" s="5">
        <v>20.223866403102875</v>
      </c>
      <c r="H19" s="5">
        <v>31.636527180671692</v>
      </c>
      <c r="I19" s="5">
        <v>32.911264896392822</v>
      </c>
      <c r="J19" s="5">
        <v>32.163819670677185</v>
      </c>
      <c r="K19" s="5">
        <v>24.203549325466156</v>
      </c>
      <c r="L19" s="5">
        <v>26.133432984352112</v>
      </c>
      <c r="M19" s="5">
        <v>28.813698887825012</v>
      </c>
      <c r="N19" s="5">
        <v>28.90399694442749</v>
      </c>
      <c r="O19" s="6">
        <v>0.56966943666338921</v>
      </c>
      <c r="P19" s="6">
        <v>0.70726894773542881</v>
      </c>
      <c r="Q19" s="6">
        <v>0.51510180346667767</v>
      </c>
      <c r="R19" s="6">
        <v>0.52772345952689648</v>
      </c>
      <c r="S19" s="6">
        <v>0.61101894825696945</v>
      </c>
      <c r="T19" s="6">
        <v>0.63484068959951401</v>
      </c>
      <c r="U19" s="6">
        <v>0.78148683533072472</v>
      </c>
      <c r="V19" s="6">
        <v>0.78528495505452156</v>
      </c>
      <c r="W19" s="6">
        <v>0.79169273376464844</v>
      </c>
      <c r="X19" s="6">
        <v>0.59542278759181499</v>
      </c>
      <c r="Y19" s="6">
        <v>0.7670039776712656</v>
      </c>
      <c r="Z19" s="7">
        <v>3945</v>
      </c>
      <c r="AA19" s="7">
        <v>1675</v>
      </c>
      <c r="AB19" s="7">
        <v>4123</v>
      </c>
      <c r="AC19" s="7">
        <v>5391</v>
      </c>
      <c r="AD19" s="7">
        <v>7386</v>
      </c>
      <c r="AE19" s="7">
        <v>8054</v>
      </c>
      <c r="AF19" s="7">
        <v>6383</v>
      </c>
      <c r="AG19" s="7">
        <v>4057</v>
      </c>
      <c r="AH19" s="7">
        <v>5157</v>
      </c>
      <c r="AI19" s="7">
        <v>7027</v>
      </c>
      <c r="AJ19" s="7">
        <v>5823</v>
      </c>
      <c r="AK19" s="7">
        <v>245520</v>
      </c>
      <c r="AL19" s="7">
        <v>159137</v>
      </c>
      <c r="AM19" s="7">
        <v>258561</v>
      </c>
      <c r="AN19" s="7">
        <v>253166</v>
      </c>
      <c r="AO19" s="7">
        <v>398929</v>
      </c>
      <c r="AP19" s="7">
        <v>435886</v>
      </c>
      <c r="AQ19" s="7">
        <v>405204</v>
      </c>
      <c r="AR19" s="7">
        <v>335984</v>
      </c>
      <c r="AS19" s="7">
        <v>380225</v>
      </c>
      <c r="AT19" s="7">
        <v>442630</v>
      </c>
      <c r="AU19" s="7">
        <v>472461</v>
      </c>
    </row>
    <row r="20" spans="1:47" x14ac:dyDescent="0.25">
      <c r="A20" s="4" t="s">
        <v>142</v>
      </c>
      <c r="B20" s="4" t="s">
        <v>6</v>
      </c>
      <c r="C20" s="4" t="s">
        <v>17</v>
      </c>
      <c r="D20" s="5">
        <v>82.13648796081543</v>
      </c>
      <c r="E20" s="5">
        <v>86.769735813140869</v>
      </c>
      <c r="F20" s="5">
        <v>81.412184238433838</v>
      </c>
      <c r="G20" s="5">
        <v>81.660109758377075</v>
      </c>
      <c r="H20" s="5">
        <v>70.331215858459473</v>
      </c>
      <c r="I20" s="5">
        <v>70.181918144226074</v>
      </c>
      <c r="J20" s="5">
        <v>70.945137739181519</v>
      </c>
      <c r="K20" s="5">
        <v>78.24481725692749</v>
      </c>
      <c r="L20" s="5">
        <v>77.361953258514404</v>
      </c>
      <c r="M20" s="5">
        <v>74.132955074310303</v>
      </c>
      <c r="N20" s="5">
        <v>75.574654340744019</v>
      </c>
      <c r="O20" s="6">
        <v>0.64718937501311302</v>
      </c>
      <c r="P20" s="6">
        <v>0.74021988548338413</v>
      </c>
      <c r="Q20" s="6">
        <v>0.50528068095445633</v>
      </c>
      <c r="R20" s="6">
        <v>0.65303049050271511</v>
      </c>
      <c r="S20" s="6">
        <v>0.64554847776889801</v>
      </c>
      <c r="T20" s="6">
        <v>0.62427218072116375</v>
      </c>
      <c r="U20" s="6">
        <v>0.70410710759460926</v>
      </c>
      <c r="V20" s="6">
        <v>0.82883872091770172</v>
      </c>
      <c r="W20" s="6">
        <v>0.70195877924561501</v>
      </c>
      <c r="X20" s="6">
        <v>0.51225265488028526</v>
      </c>
      <c r="Y20" s="6">
        <v>0.54614581167697906</v>
      </c>
      <c r="Z20" s="7">
        <v>8161</v>
      </c>
      <c r="AA20" s="7">
        <v>5364</v>
      </c>
      <c r="AB20" s="7">
        <v>9307</v>
      </c>
      <c r="AC20" s="7">
        <v>11939</v>
      </c>
      <c r="AD20" s="7">
        <v>10847</v>
      </c>
      <c r="AE20" s="7">
        <v>11799</v>
      </c>
      <c r="AF20" s="7">
        <v>10616</v>
      </c>
      <c r="AG20" s="7">
        <v>10947</v>
      </c>
      <c r="AH20" s="7">
        <v>11655</v>
      </c>
      <c r="AI20" s="7">
        <v>13598</v>
      </c>
      <c r="AJ20" s="7">
        <v>10929</v>
      </c>
      <c r="AK20" s="7">
        <v>747902</v>
      </c>
      <c r="AL20" s="7">
        <v>702893</v>
      </c>
      <c r="AM20" s="7">
        <v>874143</v>
      </c>
      <c r="AN20" s="7">
        <v>975074</v>
      </c>
      <c r="AO20" s="7">
        <v>858377</v>
      </c>
      <c r="AP20" s="7">
        <v>922309</v>
      </c>
      <c r="AQ20" s="7">
        <v>895256</v>
      </c>
      <c r="AR20" s="7">
        <v>966721</v>
      </c>
      <c r="AS20" s="7">
        <v>1035851</v>
      </c>
      <c r="AT20" s="7">
        <v>977999</v>
      </c>
      <c r="AU20" s="7">
        <v>983159</v>
      </c>
    </row>
    <row r="21" spans="1:47" x14ac:dyDescent="0.25">
      <c r="A21" s="4" t="s">
        <v>82</v>
      </c>
      <c r="B21" s="4" t="s">
        <v>6</v>
      </c>
      <c r="C21" s="4" t="s">
        <v>17</v>
      </c>
      <c r="D21" s="5">
        <v>17.86351203918457</v>
      </c>
      <c r="E21" s="5">
        <v>13.230264186859131</v>
      </c>
      <c r="F21" s="5">
        <v>18.587812781333923</v>
      </c>
      <c r="G21" s="5">
        <v>18.339887261390686</v>
      </c>
      <c r="H21" s="5">
        <v>29.668784141540527</v>
      </c>
      <c r="I21" s="5">
        <v>29.818081855773926</v>
      </c>
      <c r="J21" s="5">
        <v>29.054862260818481</v>
      </c>
      <c r="K21" s="5">
        <v>21.75518125295639</v>
      </c>
      <c r="L21" s="5">
        <v>22.638048231601715</v>
      </c>
      <c r="M21" s="5">
        <v>25.867044925689697</v>
      </c>
      <c r="N21" s="5">
        <v>24.425345659255981</v>
      </c>
      <c r="O21" s="6">
        <v>0.64718937501311302</v>
      </c>
      <c r="P21" s="6">
        <v>0.74021988548338413</v>
      </c>
      <c r="Q21" s="6">
        <v>0.50528068095445633</v>
      </c>
      <c r="R21" s="6">
        <v>0.65303049050271511</v>
      </c>
      <c r="S21" s="6">
        <v>0.64554847776889801</v>
      </c>
      <c r="T21" s="6">
        <v>0.62427218072116375</v>
      </c>
      <c r="U21" s="6">
        <v>0.70410710759460926</v>
      </c>
      <c r="V21" s="6">
        <v>0.82883872091770172</v>
      </c>
      <c r="W21" s="6">
        <v>0.70195877924561501</v>
      </c>
      <c r="X21" s="6">
        <v>0.51225265488028526</v>
      </c>
      <c r="Y21" s="6">
        <v>0.54614581167697906</v>
      </c>
      <c r="Z21" s="7">
        <v>2611</v>
      </c>
      <c r="AA21" s="7">
        <v>1125</v>
      </c>
      <c r="AB21" s="7">
        <v>3160</v>
      </c>
      <c r="AC21" s="7">
        <v>4462</v>
      </c>
      <c r="AD21" s="7">
        <v>6821</v>
      </c>
      <c r="AE21" s="7">
        <v>7865</v>
      </c>
      <c r="AF21" s="7">
        <v>6506</v>
      </c>
      <c r="AG21" s="7">
        <v>3621</v>
      </c>
      <c r="AH21" s="7">
        <v>4268</v>
      </c>
      <c r="AI21" s="7">
        <v>5551</v>
      </c>
      <c r="AJ21" s="7">
        <v>4195</v>
      </c>
      <c r="AK21" s="7">
        <v>162658</v>
      </c>
      <c r="AL21" s="7">
        <v>107174</v>
      </c>
      <c r="AM21" s="7">
        <v>199582</v>
      </c>
      <c r="AN21" s="7">
        <v>218990</v>
      </c>
      <c r="AO21" s="7">
        <v>362101</v>
      </c>
      <c r="AP21" s="7">
        <v>391860</v>
      </c>
      <c r="AQ21" s="7">
        <v>366643</v>
      </c>
      <c r="AR21" s="7">
        <v>268787</v>
      </c>
      <c r="AS21" s="7">
        <v>303116</v>
      </c>
      <c r="AT21" s="7">
        <v>341251</v>
      </c>
      <c r="AU21" s="7">
        <v>317752</v>
      </c>
    </row>
    <row r="22" spans="1:47" x14ac:dyDescent="0.25">
      <c r="A22" s="4" t="s">
        <v>142</v>
      </c>
      <c r="B22" s="4" t="s">
        <v>6</v>
      </c>
      <c r="C22" s="4" t="s">
        <v>18</v>
      </c>
      <c r="D22" s="5">
        <v>84.12480354309082</v>
      </c>
      <c r="E22" s="5">
        <v>90.314596891403198</v>
      </c>
      <c r="F22" s="5">
        <v>83.641219139099121</v>
      </c>
      <c r="G22" s="5">
        <v>82.302224636077881</v>
      </c>
      <c r="H22" s="5">
        <v>74.25571084022522</v>
      </c>
      <c r="I22" s="5">
        <v>71.925580501556396</v>
      </c>
      <c r="J22" s="5">
        <v>72.884523868560791</v>
      </c>
      <c r="K22" s="5">
        <v>80.096554756164551</v>
      </c>
      <c r="L22" s="5">
        <v>79.014533758163452</v>
      </c>
      <c r="M22" s="5">
        <v>76.045089960098267</v>
      </c>
      <c r="N22" s="5">
        <v>75.876963138580322</v>
      </c>
      <c r="O22" s="6">
        <v>0.73523675091564655</v>
      </c>
      <c r="P22" s="6">
        <v>0.64097088761627674</v>
      </c>
      <c r="Q22" s="6">
        <v>0.61474908143281937</v>
      </c>
      <c r="R22" s="6">
        <v>0.87094111368060112</v>
      </c>
      <c r="S22" s="6">
        <v>0.67676142789423466</v>
      </c>
      <c r="T22" s="6">
        <v>0.6754955742508173</v>
      </c>
      <c r="U22" s="6">
        <v>0.66160727292299271</v>
      </c>
      <c r="V22" s="6">
        <v>0.87307505309581757</v>
      </c>
      <c r="W22" s="6">
        <v>0.59975027106702328</v>
      </c>
      <c r="X22" s="6">
        <v>0.45564677566289902</v>
      </c>
      <c r="Y22" s="6">
        <v>0.511507922783494</v>
      </c>
      <c r="Z22" s="7">
        <v>5028</v>
      </c>
      <c r="AA22" s="7">
        <v>3118</v>
      </c>
      <c r="AB22" s="7">
        <v>5874</v>
      </c>
      <c r="AC22" s="7">
        <v>7424</v>
      </c>
      <c r="AD22" s="7">
        <v>7450</v>
      </c>
      <c r="AE22" s="7">
        <v>9189</v>
      </c>
      <c r="AF22" s="7">
        <v>9520</v>
      </c>
      <c r="AG22" s="7">
        <v>10287</v>
      </c>
      <c r="AH22" s="7">
        <v>11626</v>
      </c>
      <c r="AI22" s="7">
        <v>13728</v>
      </c>
      <c r="AJ22" s="7">
        <v>11020</v>
      </c>
      <c r="AK22" s="7">
        <v>495395</v>
      </c>
      <c r="AL22" s="7">
        <v>408455</v>
      </c>
      <c r="AM22" s="7">
        <v>541290</v>
      </c>
      <c r="AN22" s="7">
        <v>576639</v>
      </c>
      <c r="AO22" s="7">
        <v>597480</v>
      </c>
      <c r="AP22" s="7">
        <v>708139</v>
      </c>
      <c r="AQ22" s="7">
        <v>790292</v>
      </c>
      <c r="AR22" s="7">
        <v>971866</v>
      </c>
      <c r="AS22" s="7">
        <v>993987</v>
      </c>
      <c r="AT22" s="7">
        <v>982314</v>
      </c>
      <c r="AU22" s="7">
        <v>962824</v>
      </c>
    </row>
    <row r="23" spans="1:47" x14ac:dyDescent="0.25">
      <c r="A23" s="4" t="s">
        <v>82</v>
      </c>
      <c r="B23" s="4" t="s">
        <v>6</v>
      </c>
      <c r="C23" s="4" t="s">
        <v>18</v>
      </c>
      <c r="D23" s="5">
        <v>15.875193476676941</v>
      </c>
      <c r="E23" s="5">
        <v>9.6854008734226227</v>
      </c>
      <c r="F23" s="5">
        <v>16.358780860900879</v>
      </c>
      <c r="G23" s="5">
        <v>17.697776854038239</v>
      </c>
      <c r="H23" s="5">
        <v>25.744292140007019</v>
      </c>
      <c r="I23" s="5">
        <v>28.074419498443604</v>
      </c>
      <c r="J23" s="5">
        <v>27.115476131439209</v>
      </c>
      <c r="K23" s="5">
        <v>19.90344226360321</v>
      </c>
      <c r="L23" s="5">
        <v>20.985469222068787</v>
      </c>
      <c r="M23" s="5">
        <v>23.954907059669495</v>
      </c>
      <c r="N23" s="5">
        <v>24.123039841651917</v>
      </c>
      <c r="O23" s="6">
        <v>0.73523675091564655</v>
      </c>
      <c r="P23" s="6">
        <v>0.64097088761627674</v>
      </c>
      <c r="Q23" s="6">
        <v>0.61474908143281937</v>
      </c>
      <c r="R23" s="6">
        <v>0.87094111368060112</v>
      </c>
      <c r="S23" s="6">
        <v>0.67676142789423466</v>
      </c>
      <c r="T23" s="6">
        <v>0.6754955742508173</v>
      </c>
      <c r="U23" s="6">
        <v>0.66160727292299271</v>
      </c>
      <c r="V23" s="6">
        <v>0.87307505309581757</v>
      </c>
      <c r="W23" s="6">
        <v>0.59975027106702328</v>
      </c>
      <c r="X23" s="6">
        <v>0.45564677566289902</v>
      </c>
      <c r="Y23" s="6">
        <v>0.511507922783494</v>
      </c>
      <c r="Z23" s="7">
        <v>1449</v>
      </c>
      <c r="AA23" s="7">
        <v>500</v>
      </c>
      <c r="AB23" s="7">
        <v>1642</v>
      </c>
      <c r="AC23" s="7">
        <v>2394</v>
      </c>
      <c r="AD23" s="7">
        <v>3853</v>
      </c>
      <c r="AE23" s="7">
        <v>5133</v>
      </c>
      <c r="AF23" s="7">
        <v>5099</v>
      </c>
      <c r="AG23" s="7">
        <v>3101</v>
      </c>
      <c r="AH23" s="7">
        <v>3751</v>
      </c>
      <c r="AI23" s="7">
        <v>5171</v>
      </c>
      <c r="AJ23" s="7">
        <v>4086</v>
      </c>
      <c r="AK23" s="7">
        <v>93486</v>
      </c>
      <c r="AL23" s="7">
        <v>43803</v>
      </c>
      <c r="AM23" s="7">
        <v>105867</v>
      </c>
      <c r="AN23" s="7">
        <v>123997</v>
      </c>
      <c r="AO23" s="7">
        <v>207145</v>
      </c>
      <c r="AP23" s="7">
        <v>276405</v>
      </c>
      <c r="AQ23" s="7">
        <v>294015</v>
      </c>
      <c r="AR23" s="7">
        <v>241502</v>
      </c>
      <c r="AS23" s="7">
        <v>263993</v>
      </c>
      <c r="AT23" s="7">
        <v>309438</v>
      </c>
      <c r="AU23" s="7">
        <v>306104</v>
      </c>
    </row>
    <row r="24" spans="1:47" x14ac:dyDescent="0.25">
      <c r="A24" s="4" t="s">
        <v>142</v>
      </c>
      <c r="B24" s="4" t="s">
        <v>6</v>
      </c>
      <c r="C24" s="4" t="s">
        <v>19</v>
      </c>
      <c r="D24" s="5">
        <v>81.855452060699463</v>
      </c>
      <c r="E24" s="5">
        <v>86.665445566177368</v>
      </c>
      <c r="F24" s="5">
        <v>82.645988464355469</v>
      </c>
      <c r="G24" s="5">
        <v>84.05347466468811</v>
      </c>
      <c r="H24" s="5">
        <v>76.058757305145264</v>
      </c>
      <c r="I24" s="5">
        <v>72.63253927230835</v>
      </c>
      <c r="J24" s="5">
        <v>74.895626306533813</v>
      </c>
      <c r="K24" s="5">
        <v>81.824928522109985</v>
      </c>
      <c r="L24" s="5">
        <v>80.412155389785767</v>
      </c>
      <c r="M24" s="5">
        <v>77.451246976852417</v>
      </c>
      <c r="N24" s="5">
        <v>77.852970361709595</v>
      </c>
      <c r="O24" s="6">
        <v>1.0527521371841431</v>
      </c>
      <c r="P24" s="6">
        <v>1.6235649585723877</v>
      </c>
      <c r="Q24" s="6">
        <v>0.91758919879794121</v>
      </c>
      <c r="R24" s="6">
        <v>0.82376385107636452</v>
      </c>
      <c r="S24" s="6">
        <v>0.99031189456582069</v>
      </c>
      <c r="T24" s="6">
        <v>0.91885309666395187</v>
      </c>
      <c r="U24" s="6">
        <v>0.93453926965594292</v>
      </c>
      <c r="V24" s="6">
        <v>0.95884008333086967</v>
      </c>
      <c r="W24" s="6">
        <v>0.89360326528549194</v>
      </c>
      <c r="X24" s="6">
        <v>0.55003687739372253</v>
      </c>
      <c r="Y24" s="6">
        <v>0.60121044516563416</v>
      </c>
      <c r="Z24" s="7">
        <v>2181</v>
      </c>
      <c r="AA24" s="7">
        <v>1319</v>
      </c>
      <c r="AB24" s="7">
        <v>2457</v>
      </c>
      <c r="AC24" s="7">
        <v>3342</v>
      </c>
      <c r="AD24" s="7">
        <v>3377</v>
      </c>
      <c r="AE24" s="7">
        <v>4337</v>
      </c>
      <c r="AF24" s="7">
        <v>4677</v>
      </c>
      <c r="AG24" s="7">
        <v>5399</v>
      </c>
      <c r="AH24" s="7">
        <v>6390</v>
      </c>
      <c r="AI24" s="7">
        <v>8673</v>
      </c>
      <c r="AJ24" s="7">
        <v>7666</v>
      </c>
      <c r="AK24" s="7">
        <v>203852</v>
      </c>
      <c r="AL24" s="7">
        <v>156432</v>
      </c>
      <c r="AM24" s="7">
        <v>215830</v>
      </c>
      <c r="AN24" s="7">
        <v>247403</v>
      </c>
      <c r="AO24" s="7">
        <v>263698</v>
      </c>
      <c r="AP24" s="7">
        <v>317909</v>
      </c>
      <c r="AQ24" s="7">
        <v>386412</v>
      </c>
      <c r="AR24" s="7">
        <v>478639</v>
      </c>
      <c r="AS24" s="7">
        <v>559671</v>
      </c>
      <c r="AT24" s="7">
        <v>609927</v>
      </c>
      <c r="AU24" s="7">
        <v>669077</v>
      </c>
    </row>
    <row r="25" spans="1:47" x14ac:dyDescent="0.25">
      <c r="A25" s="4" t="s">
        <v>82</v>
      </c>
      <c r="B25" s="4" t="s">
        <v>6</v>
      </c>
      <c r="C25" s="4" t="s">
        <v>19</v>
      </c>
      <c r="D25" s="5">
        <v>18.144547939300537</v>
      </c>
      <c r="E25" s="5">
        <v>13.334551453590393</v>
      </c>
      <c r="F25" s="5">
        <v>17.354011535644531</v>
      </c>
      <c r="G25" s="5">
        <v>15.94652384519577</v>
      </c>
      <c r="H25" s="5">
        <v>23.941241204738617</v>
      </c>
      <c r="I25" s="5">
        <v>27.367457747459412</v>
      </c>
      <c r="J25" s="5">
        <v>25.104373693466187</v>
      </c>
      <c r="K25" s="5">
        <v>18.175072968006134</v>
      </c>
      <c r="L25" s="5">
        <v>19.587846100330353</v>
      </c>
      <c r="M25" s="5">
        <v>22.548756003379822</v>
      </c>
      <c r="N25" s="5">
        <v>22.147028148174286</v>
      </c>
      <c r="O25" s="6">
        <v>1.0527521371841431</v>
      </c>
      <c r="P25" s="6">
        <v>1.6235649585723877</v>
      </c>
      <c r="Q25" s="6">
        <v>0.91758919879794121</v>
      </c>
      <c r="R25" s="6">
        <v>0.82376385107636452</v>
      </c>
      <c r="S25" s="6">
        <v>0.99031189456582069</v>
      </c>
      <c r="T25" s="6">
        <v>0.91885309666395187</v>
      </c>
      <c r="U25" s="6">
        <v>0.93453926965594292</v>
      </c>
      <c r="V25" s="6">
        <v>0.95884008333086967</v>
      </c>
      <c r="W25" s="6">
        <v>0.89360326528549194</v>
      </c>
      <c r="X25" s="6">
        <v>0.55003687739372253</v>
      </c>
      <c r="Y25" s="6">
        <v>0.60121044516563416</v>
      </c>
      <c r="Z25" s="7">
        <v>677</v>
      </c>
      <c r="AA25" s="7">
        <v>229</v>
      </c>
      <c r="AB25" s="7">
        <v>771</v>
      </c>
      <c r="AC25" s="7">
        <v>1108</v>
      </c>
      <c r="AD25" s="7">
        <v>1596</v>
      </c>
      <c r="AE25" s="7">
        <v>2252</v>
      </c>
      <c r="AF25" s="7">
        <v>2352</v>
      </c>
      <c r="AG25" s="7">
        <v>1404</v>
      </c>
      <c r="AH25" s="7">
        <v>1950</v>
      </c>
      <c r="AI25" s="7">
        <v>3009</v>
      </c>
      <c r="AJ25" s="7">
        <v>2558</v>
      </c>
      <c r="AK25" s="7">
        <v>45187</v>
      </c>
      <c r="AL25" s="7">
        <v>24069</v>
      </c>
      <c r="AM25" s="7">
        <v>45320</v>
      </c>
      <c r="AN25" s="7">
        <v>46937</v>
      </c>
      <c r="AO25" s="7">
        <v>83005</v>
      </c>
      <c r="AP25" s="7">
        <v>119786</v>
      </c>
      <c r="AQ25" s="7">
        <v>129522</v>
      </c>
      <c r="AR25" s="7">
        <v>106316</v>
      </c>
      <c r="AS25" s="7">
        <v>136332</v>
      </c>
      <c r="AT25" s="7">
        <v>177571</v>
      </c>
      <c r="AU25" s="7">
        <v>190334</v>
      </c>
    </row>
    <row r="26" spans="1:47" x14ac:dyDescent="0.25">
      <c r="A26" s="4" t="s">
        <v>142</v>
      </c>
      <c r="B26" s="4" t="s">
        <v>6</v>
      </c>
      <c r="C26" s="4" t="s">
        <v>20</v>
      </c>
      <c r="D26" s="5">
        <v>76.505017280578613</v>
      </c>
      <c r="E26" s="5">
        <v>83.915996551513672</v>
      </c>
      <c r="F26" s="5">
        <v>75.420671701431274</v>
      </c>
      <c r="G26" s="5">
        <v>83.094125986099243</v>
      </c>
      <c r="H26" s="5">
        <v>73.754793405532837</v>
      </c>
      <c r="I26" s="5">
        <v>68.723875284194946</v>
      </c>
      <c r="J26" s="5">
        <v>71.25849723815918</v>
      </c>
      <c r="K26" s="5">
        <v>79.743021726608276</v>
      </c>
      <c r="L26" s="5">
        <v>76.943576335906982</v>
      </c>
      <c r="M26" s="5">
        <v>74.471545219421387</v>
      </c>
      <c r="N26" s="5">
        <v>75.23496150970459</v>
      </c>
      <c r="O26" s="6">
        <v>2.2363699972629547</v>
      </c>
      <c r="P26" s="6">
        <v>3.0436664819717407</v>
      </c>
      <c r="Q26" s="6">
        <v>1.9828496500849724</v>
      </c>
      <c r="R26" s="6">
        <v>1.6604887321591377</v>
      </c>
      <c r="S26" s="6">
        <v>1.8966330215334892</v>
      </c>
      <c r="T26" s="6">
        <v>1.8004536628723145</v>
      </c>
      <c r="U26" s="6">
        <v>1.8320700153708458</v>
      </c>
      <c r="V26" s="6">
        <v>1.8368838354945183</v>
      </c>
      <c r="W26" s="6">
        <v>2.0366441458463669</v>
      </c>
      <c r="X26" s="6">
        <v>1.1241721920669079</v>
      </c>
      <c r="Y26" s="6">
        <v>1.1530211195349693</v>
      </c>
      <c r="Z26" s="7">
        <v>527</v>
      </c>
      <c r="AA26" s="7">
        <v>268</v>
      </c>
      <c r="AB26" s="7">
        <v>676</v>
      </c>
      <c r="AC26" s="7">
        <v>1020</v>
      </c>
      <c r="AD26" s="7">
        <v>782</v>
      </c>
      <c r="AE26" s="7">
        <v>1097</v>
      </c>
      <c r="AF26" s="7">
        <v>1023</v>
      </c>
      <c r="AG26" s="7">
        <v>1117</v>
      </c>
      <c r="AH26" s="7">
        <v>1462</v>
      </c>
      <c r="AI26" s="7">
        <v>2106</v>
      </c>
      <c r="AJ26" s="7">
        <v>2047</v>
      </c>
      <c r="AK26" s="7">
        <v>47186</v>
      </c>
      <c r="AL26" s="7">
        <v>34325</v>
      </c>
      <c r="AM26" s="7">
        <v>52038</v>
      </c>
      <c r="AN26" s="7">
        <v>66870</v>
      </c>
      <c r="AO26" s="7">
        <v>54611</v>
      </c>
      <c r="AP26" s="7">
        <v>76445</v>
      </c>
      <c r="AQ26" s="7">
        <v>78291</v>
      </c>
      <c r="AR26" s="7">
        <v>112023</v>
      </c>
      <c r="AS26" s="7">
        <v>128772</v>
      </c>
      <c r="AT26" s="7">
        <v>151563</v>
      </c>
      <c r="AU26" s="7">
        <v>179154</v>
      </c>
    </row>
    <row r="27" spans="1:47" x14ac:dyDescent="0.25">
      <c r="A27" s="4" t="s">
        <v>82</v>
      </c>
      <c r="B27" s="4" t="s">
        <v>6</v>
      </c>
      <c r="C27" s="4" t="s">
        <v>20</v>
      </c>
      <c r="D27" s="5">
        <v>23.494981229305267</v>
      </c>
      <c r="E27" s="5">
        <v>16.084001958370209</v>
      </c>
      <c r="F27" s="5">
        <v>24.579329788684845</v>
      </c>
      <c r="G27" s="5">
        <v>16.905871033668518</v>
      </c>
      <c r="H27" s="5">
        <v>26.245206594467163</v>
      </c>
      <c r="I27" s="5">
        <v>31.276127696037292</v>
      </c>
      <c r="J27" s="5">
        <v>28.741499781608582</v>
      </c>
      <c r="K27" s="5">
        <v>20.256976783275604</v>
      </c>
      <c r="L27" s="5">
        <v>23.056423664093018</v>
      </c>
      <c r="M27" s="5">
        <v>25.528454780578613</v>
      </c>
      <c r="N27" s="5">
        <v>24.76503998041153</v>
      </c>
      <c r="O27" s="6">
        <v>2.2363699972629547</v>
      </c>
      <c r="P27" s="6">
        <v>3.0436664819717407</v>
      </c>
      <c r="Q27" s="6">
        <v>1.9828496500849724</v>
      </c>
      <c r="R27" s="6">
        <v>1.6604887321591377</v>
      </c>
      <c r="S27" s="6">
        <v>1.8966330215334892</v>
      </c>
      <c r="T27" s="6">
        <v>1.8004536628723145</v>
      </c>
      <c r="U27" s="6">
        <v>1.8320700153708458</v>
      </c>
      <c r="V27" s="6">
        <v>1.8368838354945183</v>
      </c>
      <c r="W27" s="6">
        <v>2.0366441458463669</v>
      </c>
      <c r="X27" s="6">
        <v>1.1241721920669079</v>
      </c>
      <c r="Y27" s="6">
        <v>1.1530211195349693</v>
      </c>
      <c r="Z27" s="7">
        <v>228</v>
      </c>
      <c r="AA27" s="7">
        <v>60</v>
      </c>
      <c r="AB27" s="7">
        <v>271</v>
      </c>
      <c r="AC27" s="7">
        <v>308</v>
      </c>
      <c r="AD27" s="7">
        <v>405</v>
      </c>
      <c r="AE27" s="7">
        <v>634</v>
      </c>
      <c r="AF27" s="7">
        <v>575</v>
      </c>
      <c r="AG27" s="7">
        <v>369</v>
      </c>
      <c r="AH27" s="7">
        <v>503</v>
      </c>
      <c r="AI27" s="7">
        <v>812</v>
      </c>
      <c r="AJ27" s="7">
        <v>745</v>
      </c>
      <c r="AK27" s="7">
        <v>14491</v>
      </c>
      <c r="AL27" s="7">
        <v>6579</v>
      </c>
      <c r="AM27" s="7">
        <v>16959</v>
      </c>
      <c r="AN27" s="7">
        <v>13605</v>
      </c>
      <c r="AO27" s="7">
        <v>19433</v>
      </c>
      <c r="AP27" s="7">
        <v>34790</v>
      </c>
      <c r="AQ27" s="7">
        <v>31578</v>
      </c>
      <c r="AR27" s="7">
        <v>28457</v>
      </c>
      <c r="AS27" s="7">
        <v>38587</v>
      </c>
      <c r="AT27" s="7">
        <v>51955</v>
      </c>
      <c r="AU27" s="7">
        <v>58972</v>
      </c>
    </row>
    <row r="28" spans="1:47" x14ac:dyDescent="0.25">
      <c r="A28" s="4" t="s">
        <v>142</v>
      </c>
      <c r="B28" s="4" t="s">
        <v>37</v>
      </c>
      <c r="C28" s="4" t="s">
        <v>58</v>
      </c>
      <c r="D28" s="5"/>
      <c r="E28" s="5"/>
      <c r="F28" s="5"/>
      <c r="G28" s="5"/>
      <c r="H28" s="5"/>
      <c r="I28" s="5">
        <v>42.522189021110535</v>
      </c>
      <c r="J28" s="5">
        <v>47.83591628074646</v>
      </c>
      <c r="K28" s="5">
        <v>54.971128702163696</v>
      </c>
      <c r="L28" s="5">
        <v>56.406748294830322</v>
      </c>
      <c r="M28" s="5">
        <v>52.7019202709198</v>
      </c>
      <c r="N28" s="5">
        <v>54.554247856140137</v>
      </c>
      <c r="O28" s="6"/>
      <c r="P28" s="6"/>
      <c r="Q28" s="6"/>
      <c r="R28" s="6"/>
      <c r="S28" s="6"/>
      <c r="T28" s="6">
        <v>0.88409259915351868</v>
      </c>
      <c r="U28" s="6">
        <v>0.97967004403471947</v>
      </c>
      <c r="V28" s="6">
        <v>1.2864719144999981</v>
      </c>
      <c r="W28" s="6">
        <v>0.96801742911338806</v>
      </c>
      <c r="X28" s="6">
        <v>0.8037220686674118</v>
      </c>
      <c r="Y28" s="6">
        <v>0.83993226289749146</v>
      </c>
      <c r="Z28" s="7"/>
      <c r="AA28" s="7"/>
      <c r="AB28" s="7"/>
      <c r="AC28" s="7"/>
      <c r="AD28" s="7"/>
      <c r="AE28" s="7">
        <v>4472</v>
      </c>
      <c r="AF28" s="7">
        <v>4076</v>
      </c>
      <c r="AG28" s="7">
        <v>3587</v>
      </c>
      <c r="AH28" s="7">
        <v>4459</v>
      </c>
      <c r="AI28" s="7">
        <v>4864</v>
      </c>
      <c r="AJ28" s="7">
        <v>3606</v>
      </c>
      <c r="AK28" s="7"/>
      <c r="AL28" s="7"/>
      <c r="AM28" s="7"/>
      <c r="AN28" s="7"/>
      <c r="AO28" s="7"/>
      <c r="AP28" s="7">
        <v>232971</v>
      </c>
      <c r="AQ28" s="7">
        <v>237855</v>
      </c>
      <c r="AR28" s="7">
        <v>281395</v>
      </c>
      <c r="AS28" s="7">
        <v>321805</v>
      </c>
      <c r="AT28" s="7">
        <v>295935</v>
      </c>
      <c r="AU28" s="7">
        <v>280932</v>
      </c>
    </row>
    <row r="29" spans="1:47" x14ac:dyDescent="0.25">
      <c r="A29" s="4" t="s">
        <v>82</v>
      </c>
      <c r="B29" s="4" t="s">
        <v>37</v>
      </c>
      <c r="C29" s="4" t="s">
        <v>58</v>
      </c>
      <c r="D29" s="5"/>
      <c r="E29" s="5"/>
      <c r="F29" s="5"/>
      <c r="G29" s="5"/>
      <c r="H29" s="5"/>
      <c r="I29" s="5">
        <v>57.477807998657227</v>
      </c>
      <c r="J29" s="5">
        <v>52.16408371925354</v>
      </c>
      <c r="K29" s="5">
        <v>45.028874278068542</v>
      </c>
      <c r="L29" s="5">
        <v>43.593254685401917</v>
      </c>
      <c r="M29" s="5">
        <v>47.298076748847961</v>
      </c>
      <c r="N29" s="5">
        <v>45.445755124092102</v>
      </c>
      <c r="O29" s="6"/>
      <c r="P29" s="6"/>
      <c r="Q29" s="6"/>
      <c r="R29" s="6"/>
      <c r="S29" s="6"/>
      <c r="T29" s="6">
        <v>0.88409259915351868</v>
      </c>
      <c r="U29" s="6">
        <v>0.97967004403471947</v>
      </c>
      <c r="V29" s="6">
        <v>1.2864719144999981</v>
      </c>
      <c r="W29" s="6">
        <v>0.96801742911338806</v>
      </c>
      <c r="X29" s="6">
        <v>0.8037220686674118</v>
      </c>
      <c r="Y29" s="6">
        <v>0.83993226289749146</v>
      </c>
      <c r="Z29" s="7"/>
      <c r="AA29" s="7"/>
      <c r="AB29" s="7"/>
      <c r="AC29" s="7"/>
      <c r="AD29" s="7"/>
      <c r="AE29" s="7">
        <v>7410</v>
      </c>
      <c r="AF29" s="7">
        <v>5549</v>
      </c>
      <c r="AG29" s="7">
        <v>3181</v>
      </c>
      <c r="AH29" s="7">
        <v>3878</v>
      </c>
      <c r="AI29" s="7">
        <v>4698</v>
      </c>
      <c r="AJ29" s="7">
        <v>3246</v>
      </c>
      <c r="AK29" s="7"/>
      <c r="AL29" s="7"/>
      <c r="AM29" s="7"/>
      <c r="AN29" s="7"/>
      <c r="AO29" s="7"/>
      <c r="AP29" s="7">
        <v>314910</v>
      </c>
      <c r="AQ29" s="7">
        <v>259376</v>
      </c>
      <c r="AR29" s="7">
        <v>230501</v>
      </c>
      <c r="AS29" s="7">
        <v>248703</v>
      </c>
      <c r="AT29" s="7">
        <v>265591</v>
      </c>
      <c r="AU29" s="7">
        <v>234027</v>
      </c>
    </row>
    <row r="30" spans="1:47" x14ac:dyDescent="0.25">
      <c r="A30" s="4" t="s">
        <v>142</v>
      </c>
      <c r="B30" s="4" t="s">
        <v>37</v>
      </c>
      <c r="C30" s="4" t="s">
        <v>59</v>
      </c>
      <c r="D30" s="5"/>
      <c r="E30" s="5"/>
      <c r="F30" s="5"/>
      <c r="G30" s="5"/>
      <c r="H30" s="5"/>
      <c r="I30" s="5">
        <v>57.832378149032593</v>
      </c>
      <c r="J30" s="5">
        <v>57.590079307556152</v>
      </c>
      <c r="K30" s="5">
        <v>66.369068622589111</v>
      </c>
      <c r="L30" s="5">
        <v>68.411552906036377</v>
      </c>
      <c r="M30" s="5">
        <v>64.406818151473999</v>
      </c>
      <c r="N30" s="5">
        <v>64.178258180618286</v>
      </c>
      <c r="O30" s="6"/>
      <c r="P30" s="6"/>
      <c r="Q30" s="6"/>
      <c r="R30" s="6"/>
      <c r="S30" s="6"/>
      <c r="T30" s="6">
        <v>0.64264507964253426</v>
      </c>
      <c r="U30" s="6">
        <v>0.81650558859109879</v>
      </c>
      <c r="V30" s="6">
        <v>0.9297187440097332</v>
      </c>
      <c r="W30" s="6">
        <v>0.81045795232057571</v>
      </c>
      <c r="X30" s="6">
        <v>0.60461689718067646</v>
      </c>
      <c r="Y30" s="6">
        <v>0.66117607057094574</v>
      </c>
      <c r="Z30" s="7"/>
      <c r="AA30" s="7"/>
      <c r="AB30" s="7"/>
      <c r="AC30" s="7"/>
      <c r="AD30" s="7"/>
      <c r="AE30" s="7">
        <v>8854</v>
      </c>
      <c r="AF30" s="7">
        <v>8161</v>
      </c>
      <c r="AG30" s="7">
        <v>7820</v>
      </c>
      <c r="AH30" s="7">
        <v>9020</v>
      </c>
      <c r="AI30" s="7">
        <v>10422</v>
      </c>
      <c r="AJ30" s="7">
        <v>8411</v>
      </c>
      <c r="AK30" s="7"/>
      <c r="AL30" s="7"/>
      <c r="AM30" s="7"/>
      <c r="AN30" s="7"/>
      <c r="AO30" s="7"/>
      <c r="AP30" s="7">
        <v>541942</v>
      </c>
      <c r="AQ30" s="7">
        <v>527414</v>
      </c>
      <c r="AR30" s="7">
        <v>677078</v>
      </c>
      <c r="AS30" s="7">
        <v>715591</v>
      </c>
      <c r="AT30" s="7">
        <v>686122</v>
      </c>
      <c r="AU30" s="7">
        <v>700059</v>
      </c>
    </row>
    <row r="31" spans="1:47" x14ac:dyDescent="0.25">
      <c r="A31" s="4" t="s">
        <v>82</v>
      </c>
      <c r="B31" s="4" t="s">
        <v>37</v>
      </c>
      <c r="C31" s="4" t="s">
        <v>59</v>
      </c>
      <c r="D31" s="5"/>
      <c r="E31" s="5"/>
      <c r="F31" s="5"/>
      <c r="G31" s="5"/>
      <c r="H31" s="5"/>
      <c r="I31" s="5">
        <v>42.167621850967407</v>
      </c>
      <c r="J31" s="5">
        <v>42.409917712211609</v>
      </c>
      <c r="K31" s="5">
        <v>33.630931377410889</v>
      </c>
      <c r="L31" s="5">
        <v>31.588447093963623</v>
      </c>
      <c r="M31" s="5">
        <v>35.593178868293762</v>
      </c>
      <c r="N31" s="5">
        <v>35.821741819381714</v>
      </c>
      <c r="O31" s="6"/>
      <c r="P31" s="6"/>
      <c r="Q31" s="6"/>
      <c r="R31" s="6"/>
      <c r="S31" s="6"/>
      <c r="T31" s="6">
        <v>0.64264507964253426</v>
      </c>
      <c r="U31" s="6">
        <v>0.81650558859109879</v>
      </c>
      <c r="V31" s="6">
        <v>0.9297187440097332</v>
      </c>
      <c r="W31" s="6">
        <v>0.81045795232057571</v>
      </c>
      <c r="X31" s="6">
        <v>0.60461689718067646</v>
      </c>
      <c r="Y31" s="6">
        <v>0.66117607057094574</v>
      </c>
      <c r="Z31" s="7"/>
      <c r="AA31" s="7"/>
      <c r="AB31" s="7"/>
      <c r="AC31" s="7"/>
      <c r="AD31" s="7"/>
      <c r="AE31" s="7">
        <v>8881</v>
      </c>
      <c r="AF31" s="7">
        <v>7328</v>
      </c>
      <c r="AG31" s="7">
        <v>4487</v>
      </c>
      <c r="AH31" s="7">
        <v>4806</v>
      </c>
      <c r="AI31" s="7">
        <v>6470</v>
      </c>
      <c r="AJ31" s="7">
        <v>5220</v>
      </c>
      <c r="AK31" s="7"/>
      <c r="AL31" s="7"/>
      <c r="AM31" s="7"/>
      <c r="AN31" s="7"/>
      <c r="AO31" s="7"/>
      <c r="AP31" s="7">
        <v>395149</v>
      </c>
      <c r="AQ31" s="7">
        <v>388393</v>
      </c>
      <c r="AR31" s="7">
        <v>343093</v>
      </c>
      <c r="AS31" s="7">
        <v>330418</v>
      </c>
      <c r="AT31" s="7">
        <v>379172</v>
      </c>
      <c r="AU31" s="7">
        <v>390745</v>
      </c>
    </row>
    <row r="32" spans="1:47" x14ac:dyDescent="0.25">
      <c r="A32" s="4" t="s">
        <v>142</v>
      </c>
      <c r="B32" s="4" t="s">
        <v>37</v>
      </c>
      <c r="C32" s="4" t="s">
        <v>60</v>
      </c>
      <c r="D32" s="5"/>
      <c r="E32" s="5"/>
      <c r="F32" s="5"/>
      <c r="G32" s="5"/>
      <c r="H32" s="5"/>
      <c r="I32" s="5">
        <v>64.952456951141357</v>
      </c>
      <c r="J32" s="5">
        <v>66.489905118942261</v>
      </c>
      <c r="K32" s="5">
        <v>74.397999048233032</v>
      </c>
      <c r="L32" s="5">
        <v>73.088467121124268</v>
      </c>
      <c r="M32" s="5">
        <v>71.222037076950073</v>
      </c>
      <c r="N32" s="5">
        <v>71.434473991394043</v>
      </c>
      <c r="O32" s="6"/>
      <c r="P32" s="6"/>
      <c r="Q32" s="6"/>
      <c r="R32" s="6"/>
      <c r="S32" s="6"/>
      <c r="T32" s="6">
        <v>0.62632453627884388</v>
      </c>
      <c r="U32" s="6">
        <v>0.71587399579584599</v>
      </c>
      <c r="V32" s="6">
        <v>1.3305521570146084</v>
      </c>
      <c r="W32" s="6">
        <v>0.79428767785429955</v>
      </c>
      <c r="X32" s="6">
        <v>0.58971862308681011</v>
      </c>
      <c r="Y32" s="6">
        <v>0.59821838513016701</v>
      </c>
      <c r="Z32" s="7"/>
      <c r="AA32" s="7"/>
      <c r="AB32" s="7"/>
      <c r="AC32" s="7"/>
      <c r="AD32" s="7"/>
      <c r="AE32" s="7">
        <v>9782</v>
      </c>
      <c r="AF32" s="7">
        <v>9897</v>
      </c>
      <c r="AG32" s="7">
        <v>9720</v>
      </c>
      <c r="AH32" s="7">
        <v>11044</v>
      </c>
      <c r="AI32" s="7">
        <v>13188</v>
      </c>
      <c r="AJ32" s="7">
        <v>10899</v>
      </c>
      <c r="AK32" s="7"/>
      <c r="AL32" s="7"/>
      <c r="AM32" s="7"/>
      <c r="AN32" s="7"/>
      <c r="AO32" s="7"/>
      <c r="AP32" s="7">
        <v>698943</v>
      </c>
      <c r="AQ32" s="7">
        <v>731113</v>
      </c>
      <c r="AR32" s="7">
        <v>917956</v>
      </c>
      <c r="AS32" s="7">
        <v>933309</v>
      </c>
      <c r="AT32" s="7">
        <v>949748</v>
      </c>
      <c r="AU32" s="7">
        <v>966537</v>
      </c>
    </row>
    <row r="33" spans="1:47" x14ac:dyDescent="0.25">
      <c r="A33" s="4" t="s">
        <v>82</v>
      </c>
      <c r="B33" s="4" t="s">
        <v>37</v>
      </c>
      <c r="C33" s="4" t="s">
        <v>60</v>
      </c>
      <c r="D33" s="5"/>
      <c r="E33" s="5"/>
      <c r="F33" s="5"/>
      <c r="G33" s="5"/>
      <c r="H33" s="5"/>
      <c r="I33" s="5">
        <v>35.047543048858643</v>
      </c>
      <c r="J33" s="5">
        <v>33.510097861289978</v>
      </c>
      <c r="K33" s="5">
        <v>25.602000951766968</v>
      </c>
      <c r="L33" s="5">
        <v>26.911535859107971</v>
      </c>
      <c r="M33" s="5">
        <v>28.777962923049927</v>
      </c>
      <c r="N33" s="5">
        <v>28.565526008605957</v>
      </c>
      <c r="O33" s="6"/>
      <c r="P33" s="6"/>
      <c r="Q33" s="6"/>
      <c r="R33" s="6"/>
      <c r="S33" s="6"/>
      <c r="T33" s="6">
        <v>0.62632453627884388</v>
      </c>
      <c r="U33" s="6">
        <v>0.71587399579584599</v>
      </c>
      <c r="V33" s="6">
        <v>1.3305521570146084</v>
      </c>
      <c r="W33" s="6">
        <v>0.79428767785429955</v>
      </c>
      <c r="X33" s="6">
        <v>0.58971862308681011</v>
      </c>
      <c r="Y33" s="6">
        <v>0.59821838513016701</v>
      </c>
      <c r="Z33" s="7"/>
      <c r="AA33" s="7"/>
      <c r="AB33" s="7"/>
      <c r="AC33" s="7"/>
      <c r="AD33" s="7"/>
      <c r="AE33" s="7">
        <v>7188</v>
      </c>
      <c r="AF33" s="7">
        <v>6736</v>
      </c>
      <c r="AG33" s="7">
        <v>3968</v>
      </c>
      <c r="AH33" s="7">
        <v>4799</v>
      </c>
      <c r="AI33" s="7">
        <v>6451</v>
      </c>
      <c r="AJ33" s="7">
        <v>5018</v>
      </c>
      <c r="AK33" s="7"/>
      <c r="AL33" s="7"/>
      <c r="AM33" s="7"/>
      <c r="AN33" s="7"/>
      <c r="AO33" s="7"/>
      <c r="AP33" s="7">
        <v>377141</v>
      </c>
      <c r="AQ33" s="7">
        <v>368472</v>
      </c>
      <c r="AR33" s="7">
        <v>315889</v>
      </c>
      <c r="AS33" s="7">
        <v>343649</v>
      </c>
      <c r="AT33" s="7">
        <v>383755</v>
      </c>
      <c r="AU33" s="7">
        <v>386503</v>
      </c>
    </row>
    <row r="34" spans="1:47" x14ac:dyDescent="0.25">
      <c r="A34" s="4" t="s">
        <v>142</v>
      </c>
      <c r="B34" s="4" t="s">
        <v>37</v>
      </c>
      <c r="C34" s="4" t="s">
        <v>61</v>
      </c>
      <c r="D34" s="5"/>
      <c r="E34" s="5"/>
      <c r="F34" s="5"/>
      <c r="G34" s="5"/>
      <c r="H34" s="5"/>
      <c r="I34" s="5">
        <v>72.192919254302979</v>
      </c>
      <c r="J34" s="5">
        <v>74.356997013092041</v>
      </c>
      <c r="K34" s="5">
        <v>81.224650144577026</v>
      </c>
      <c r="L34" s="5">
        <v>78.884720802307129</v>
      </c>
      <c r="M34" s="5">
        <v>76.037812232971191</v>
      </c>
      <c r="N34" s="5">
        <v>75.170302391052246</v>
      </c>
      <c r="O34" s="6"/>
      <c r="P34" s="6"/>
      <c r="Q34" s="6"/>
      <c r="R34" s="6"/>
      <c r="S34" s="6"/>
      <c r="T34" s="6">
        <v>0.75585478916764259</v>
      </c>
      <c r="U34" s="6">
        <v>0.66149742342531681</v>
      </c>
      <c r="V34" s="6">
        <v>0.73108281940221786</v>
      </c>
      <c r="W34" s="6">
        <v>0.82414448261260986</v>
      </c>
      <c r="X34" s="6">
        <v>0.48483293503522873</v>
      </c>
      <c r="Y34" s="6">
        <v>0.56606470607221127</v>
      </c>
      <c r="Z34" s="7"/>
      <c r="AA34" s="7"/>
      <c r="AB34" s="7"/>
      <c r="AC34" s="7"/>
      <c r="AD34" s="7"/>
      <c r="AE34" s="7">
        <v>10627</v>
      </c>
      <c r="AF34" s="7">
        <v>10453</v>
      </c>
      <c r="AG34" s="7">
        <v>11660</v>
      </c>
      <c r="AH34" s="7">
        <v>12610</v>
      </c>
      <c r="AI34" s="7">
        <v>14935</v>
      </c>
      <c r="AJ34" s="7">
        <v>12258</v>
      </c>
      <c r="AK34" s="7"/>
      <c r="AL34" s="7"/>
      <c r="AM34" s="7"/>
      <c r="AN34" s="7"/>
      <c r="AO34" s="7"/>
      <c r="AP34" s="7">
        <v>881020</v>
      </c>
      <c r="AQ34" s="7">
        <v>919193</v>
      </c>
      <c r="AR34" s="7">
        <v>1093058</v>
      </c>
      <c r="AS34" s="7">
        <v>1117675</v>
      </c>
      <c r="AT34" s="7">
        <v>1136103</v>
      </c>
      <c r="AU34" s="7">
        <v>1152275</v>
      </c>
    </row>
    <row r="35" spans="1:47" x14ac:dyDescent="0.25">
      <c r="A35" s="4" t="s">
        <v>82</v>
      </c>
      <c r="B35" s="4" t="s">
        <v>37</v>
      </c>
      <c r="C35" s="4" t="s">
        <v>61</v>
      </c>
      <c r="D35" s="5"/>
      <c r="E35" s="5"/>
      <c r="F35" s="5"/>
      <c r="G35" s="5"/>
      <c r="H35" s="5"/>
      <c r="I35" s="5">
        <v>27.807080745697021</v>
      </c>
      <c r="J35" s="5">
        <v>25.643002986907959</v>
      </c>
      <c r="K35" s="5">
        <v>18.775348365306854</v>
      </c>
      <c r="L35" s="5">
        <v>21.11528068780899</v>
      </c>
      <c r="M35" s="5">
        <v>23.962187767028809</v>
      </c>
      <c r="N35" s="5">
        <v>24.829700589179993</v>
      </c>
      <c r="O35" s="6"/>
      <c r="P35" s="6"/>
      <c r="Q35" s="6"/>
      <c r="R35" s="6"/>
      <c r="S35" s="6"/>
      <c r="T35" s="6">
        <v>0.75585478916764259</v>
      </c>
      <c r="U35" s="6">
        <v>0.66149742342531681</v>
      </c>
      <c r="V35" s="6">
        <v>0.73108281940221786</v>
      </c>
      <c r="W35" s="6">
        <v>0.82414448261260986</v>
      </c>
      <c r="X35" s="6">
        <v>0.48483293503522873</v>
      </c>
      <c r="Y35" s="6">
        <v>0.56606470607221127</v>
      </c>
      <c r="Z35" s="7"/>
      <c r="AA35" s="7"/>
      <c r="AB35" s="7"/>
      <c r="AC35" s="7"/>
      <c r="AD35" s="7"/>
      <c r="AE35" s="7">
        <v>5075</v>
      </c>
      <c r="AF35" s="7">
        <v>4910</v>
      </c>
      <c r="AG35" s="7">
        <v>3279</v>
      </c>
      <c r="AH35" s="7">
        <v>4103</v>
      </c>
      <c r="AI35" s="7">
        <v>5471</v>
      </c>
      <c r="AJ35" s="7">
        <v>4621</v>
      </c>
      <c r="AK35" s="7"/>
      <c r="AL35" s="7"/>
      <c r="AM35" s="7"/>
      <c r="AN35" s="7"/>
      <c r="AO35" s="7"/>
      <c r="AP35" s="7">
        <v>339349</v>
      </c>
      <c r="AQ35" s="7">
        <v>316996</v>
      </c>
      <c r="AR35" s="7">
        <v>252664</v>
      </c>
      <c r="AS35" s="7">
        <v>299171</v>
      </c>
      <c r="AT35" s="7">
        <v>358026</v>
      </c>
      <c r="AU35" s="7">
        <v>380611</v>
      </c>
    </row>
    <row r="36" spans="1:47" x14ac:dyDescent="0.25">
      <c r="A36" s="4" t="s">
        <v>142</v>
      </c>
      <c r="B36" s="4" t="s">
        <v>37</v>
      </c>
      <c r="C36" s="4" t="s">
        <v>62</v>
      </c>
      <c r="D36" s="5"/>
      <c r="E36" s="5"/>
      <c r="F36" s="5"/>
      <c r="G36" s="5"/>
      <c r="H36" s="5"/>
      <c r="I36" s="5">
        <v>80.956459045410156</v>
      </c>
      <c r="J36" s="5">
        <v>80.259031057357788</v>
      </c>
      <c r="K36" s="5">
        <v>87.668377161026001</v>
      </c>
      <c r="L36" s="5">
        <v>84.020775556564331</v>
      </c>
      <c r="M36" s="5">
        <v>80.813008546829224</v>
      </c>
      <c r="N36" s="5">
        <v>82.055586576461792</v>
      </c>
      <c r="O36" s="6"/>
      <c r="P36" s="6"/>
      <c r="Q36" s="6"/>
      <c r="R36" s="6"/>
      <c r="S36" s="6"/>
      <c r="T36" s="6">
        <v>0.71963346563279629</v>
      </c>
      <c r="U36" s="6">
        <v>1.096220500767231</v>
      </c>
      <c r="V36" s="6">
        <v>1.0654149577021599</v>
      </c>
      <c r="W36" s="6">
        <v>0.86319288238883018</v>
      </c>
      <c r="X36" s="6">
        <v>0.4590264055877924</v>
      </c>
      <c r="Y36" s="6">
        <v>0.73289717547595501</v>
      </c>
      <c r="Z36" s="7"/>
      <c r="AA36" s="7"/>
      <c r="AB36" s="7"/>
      <c r="AC36" s="7"/>
      <c r="AD36" s="7"/>
      <c r="AE36" s="7">
        <v>8246</v>
      </c>
      <c r="AF36" s="7">
        <v>7509</v>
      </c>
      <c r="AG36" s="7">
        <v>11104</v>
      </c>
      <c r="AH36" s="7">
        <v>10987</v>
      </c>
      <c r="AI36" s="7">
        <v>13594</v>
      </c>
      <c r="AJ36" s="7">
        <v>11868</v>
      </c>
      <c r="AK36" s="7"/>
      <c r="AL36" s="7"/>
      <c r="AM36" s="7"/>
      <c r="AN36" s="7"/>
      <c r="AO36" s="7"/>
      <c r="AP36" s="7">
        <v>909545</v>
      </c>
      <c r="AQ36" s="7">
        <v>950470</v>
      </c>
      <c r="AR36" s="7">
        <v>1069520</v>
      </c>
      <c r="AS36" s="7">
        <v>1135939</v>
      </c>
      <c r="AT36" s="7">
        <v>1114990</v>
      </c>
      <c r="AU36" s="7">
        <v>1182174</v>
      </c>
    </row>
    <row r="37" spans="1:47" x14ac:dyDescent="0.25">
      <c r="A37" s="4" t="s">
        <v>82</v>
      </c>
      <c r="B37" s="4" t="s">
        <v>37</v>
      </c>
      <c r="C37" s="4" t="s">
        <v>62</v>
      </c>
      <c r="D37" s="5"/>
      <c r="E37" s="5"/>
      <c r="F37" s="5"/>
      <c r="G37" s="5"/>
      <c r="H37" s="5"/>
      <c r="I37" s="5">
        <v>19.043540954589844</v>
      </c>
      <c r="J37" s="5">
        <v>19.740967452526093</v>
      </c>
      <c r="K37" s="5">
        <v>12.331623584032059</v>
      </c>
      <c r="L37" s="5">
        <v>15.979227423667908</v>
      </c>
      <c r="M37" s="5">
        <v>19.186991453170776</v>
      </c>
      <c r="N37" s="5">
        <v>17.944414913654327</v>
      </c>
      <c r="O37" s="6"/>
      <c r="P37" s="6"/>
      <c r="Q37" s="6"/>
      <c r="R37" s="6"/>
      <c r="S37" s="6"/>
      <c r="T37" s="6">
        <v>0.71963346563279629</v>
      </c>
      <c r="U37" s="6">
        <v>1.096220500767231</v>
      </c>
      <c r="V37" s="6">
        <v>1.0654149577021599</v>
      </c>
      <c r="W37" s="6">
        <v>0.86319288238883018</v>
      </c>
      <c r="X37" s="6">
        <v>0.4590264055877924</v>
      </c>
      <c r="Y37" s="6">
        <v>0.73289717547595501</v>
      </c>
      <c r="Z37" s="7"/>
      <c r="AA37" s="7"/>
      <c r="AB37" s="7"/>
      <c r="AC37" s="7"/>
      <c r="AD37" s="7"/>
      <c r="AE37" s="7">
        <v>2204</v>
      </c>
      <c r="AF37" s="7">
        <v>2149</v>
      </c>
      <c r="AG37" s="7">
        <v>1585</v>
      </c>
      <c r="AH37" s="7">
        <v>2342</v>
      </c>
      <c r="AI37" s="7">
        <v>3621</v>
      </c>
      <c r="AJ37" s="7">
        <v>3036</v>
      </c>
      <c r="AK37" s="7"/>
      <c r="AL37" s="7"/>
      <c r="AM37" s="7"/>
      <c r="AN37" s="7"/>
      <c r="AO37" s="7"/>
      <c r="AP37" s="7">
        <v>213954</v>
      </c>
      <c r="AQ37" s="7">
        <v>233783</v>
      </c>
      <c r="AR37" s="7">
        <v>150441</v>
      </c>
      <c r="AS37" s="7">
        <v>216035</v>
      </c>
      <c r="AT37" s="7">
        <v>264726</v>
      </c>
      <c r="AU37" s="7">
        <v>258525</v>
      </c>
    </row>
    <row r="38" spans="1:47" x14ac:dyDescent="0.25">
      <c r="A38" s="4" t="s">
        <v>142</v>
      </c>
      <c r="B38" s="4" t="s">
        <v>7</v>
      </c>
      <c r="C38" s="4" t="s">
        <v>21</v>
      </c>
      <c r="D38" s="5"/>
      <c r="E38" s="5"/>
      <c r="F38" s="5"/>
      <c r="G38" s="5"/>
      <c r="H38" s="5"/>
      <c r="I38" s="5">
        <v>32.690247893333435</v>
      </c>
      <c r="J38" s="5">
        <v>36.853963136672974</v>
      </c>
      <c r="K38" s="5">
        <v>42.134401202201843</v>
      </c>
      <c r="L38" s="5">
        <v>46.726047992706299</v>
      </c>
      <c r="M38" s="5">
        <v>42.73703396320343</v>
      </c>
      <c r="N38" s="5">
        <v>44.635790586471558</v>
      </c>
      <c r="O38" s="6"/>
      <c r="P38" s="6"/>
      <c r="Q38" s="6"/>
      <c r="R38" s="6"/>
      <c r="S38" s="6"/>
      <c r="T38" s="6">
        <v>1.3687898404896259</v>
      </c>
      <c r="U38" s="6">
        <v>1.6717838123440742</v>
      </c>
      <c r="V38" s="6">
        <v>2.2166457027196884</v>
      </c>
      <c r="W38" s="6">
        <v>1.6260767355561256</v>
      </c>
      <c r="X38" s="6">
        <v>1.3211510144174099</v>
      </c>
      <c r="Y38" s="6">
        <v>1.5783680602908134</v>
      </c>
      <c r="Z38" s="7"/>
      <c r="AA38" s="7"/>
      <c r="AB38" s="7"/>
      <c r="AC38" s="7"/>
      <c r="AD38" s="7"/>
      <c r="AE38" s="7">
        <v>1283</v>
      </c>
      <c r="AF38" s="7">
        <v>880</v>
      </c>
      <c r="AG38" s="7">
        <v>881</v>
      </c>
      <c r="AH38" s="7">
        <v>1217</v>
      </c>
      <c r="AI38" s="7">
        <v>1232</v>
      </c>
      <c r="AJ38" s="7">
        <v>834</v>
      </c>
      <c r="AK38" s="7"/>
      <c r="AL38" s="7"/>
      <c r="AM38" s="7"/>
      <c r="AN38" s="7"/>
      <c r="AO38" s="7"/>
      <c r="AP38" s="7">
        <v>63491</v>
      </c>
      <c r="AQ38" s="7">
        <v>49723</v>
      </c>
      <c r="AR38" s="7">
        <v>67201</v>
      </c>
      <c r="AS38" s="7">
        <v>83777</v>
      </c>
      <c r="AT38" s="7">
        <v>74468</v>
      </c>
      <c r="AU38" s="7">
        <v>64979</v>
      </c>
    </row>
    <row r="39" spans="1:47" x14ac:dyDescent="0.25">
      <c r="A39" s="4" t="s">
        <v>82</v>
      </c>
      <c r="B39" s="4" t="s">
        <v>7</v>
      </c>
      <c r="C39" s="4" t="s">
        <v>21</v>
      </c>
      <c r="D39" s="5"/>
      <c r="E39" s="5"/>
      <c r="F39" s="5"/>
      <c r="G39" s="5"/>
      <c r="H39" s="5"/>
      <c r="I39" s="5">
        <v>67.309749126434326</v>
      </c>
      <c r="J39" s="5">
        <v>63.146036863327026</v>
      </c>
      <c r="K39" s="5">
        <v>57.865595817565918</v>
      </c>
      <c r="L39" s="5">
        <v>53.273952007293701</v>
      </c>
      <c r="M39" s="5">
        <v>57.262963056564331</v>
      </c>
      <c r="N39" s="5">
        <v>55.364209413528442</v>
      </c>
      <c r="O39" s="6"/>
      <c r="P39" s="6"/>
      <c r="Q39" s="6"/>
      <c r="R39" s="6"/>
      <c r="S39" s="6"/>
      <c r="T39" s="6">
        <v>1.3687898404896259</v>
      </c>
      <c r="U39" s="6">
        <v>1.6717838123440742</v>
      </c>
      <c r="V39" s="6">
        <v>2.2166457027196884</v>
      </c>
      <c r="W39" s="6">
        <v>1.6260767355561256</v>
      </c>
      <c r="X39" s="6">
        <v>1.3211510144174099</v>
      </c>
      <c r="Y39" s="6">
        <v>1.5783680602908134</v>
      </c>
      <c r="Z39" s="7"/>
      <c r="AA39" s="7"/>
      <c r="AB39" s="7"/>
      <c r="AC39" s="7"/>
      <c r="AD39" s="7"/>
      <c r="AE39" s="7">
        <v>3325</v>
      </c>
      <c r="AF39" s="7">
        <v>1901</v>
      </c>
      <c r="AG39" s="7">
        <v>1338</v>
      </c>
      <c r="AH39" s="7">
        <v>1518</v>
      </c>
      <c r="AI39" s="7">
        <v>1819</v>
      </c>
      <c r="AJ39" s="7">
        <v>1114</v>
      </c>
      <c r="AK39" s="7"/>
      <c r="AL39" s="7"/>
      <c r="AM39" s="7"/>
      <c r="AN39" s="7"/>
      <c r="AO39" s="7"/>
      <c r="AP39" s="7">
        <v>130729</v>
      </c>
      <c r="AQ39" s="7">
        <v>85196</v>
      </c>
      <c r="AR39" s="7">
        <v>92291</v>
      </c>
      <c r="AS39" s="7">
        <v>95517</v>
      </c>
      <c r="AT39" s="7">
        <v>99779</v>
      </c>
      <c r="AU39" s="7">
        <v>80597</v>
      </c>
    </row>
    <row r="40" spans="1:47" x14ac:dyDescent="0.25">
      <c r="A40" s="4" t="s">
        <v>142</v>
      </c>
      <c r="B40" s="4" t="s">
        <v>7</v>
      </c>
      <c r="C40" s="4" t="s">
        <v>22</v>
      </c>
      <c r="D40" s="5"/>
      <c r="E40" s="5"/>
      <c r="F40" s="5"/>
      <c r="G40" s="5"/>
      <c r="H40" s="5"/>
      <c r="I40" s="5">
        <v>47.921597957611084</v>
      </c>
      <c r="J40" s="5">
        <v>51.925414800643921</v>
      </c>
      <c r="K40" s="5">
        <v>60.780811309814453</v>
      </c>
      <c r="L40" s="5">
        <v>60.843425989151001</v>
      </c>
      <c r="M40" s="5">
        <v>57.18538761138916</v>
      </c>
      <c r="N40" s="5">
        <v>58.463168144226074</v>
      </c>
      <c r="O40" s="6"/>
      <c r="P40" s="6"/>
      <c r="Q40" s="6"/>
      <c r="R40" s="6"/>
      <c r="S40" s="6"/>
      <c r="T40" s="6">
        <v>1.1127865873277187</v>
      </c>
      <c r="U40" s="6">
        <v>1.1292307637631893</v>
      </c>
      <c r="V40" s="6">
        <v>1.447803620249033</v>
      </c>
      <c r="W40" s="6">
        <v>1.1466080322861671</v>
      </c>
      <c r="X40" s="6">
        <v>0.93189291656017303</v>
      </c>
      <c r="Y40" s="6">
        <v>0.98290601745247841</v>
      </c>
      <c r="Z40" s="7"/>
      <c r="AA40" s="7"/>
      <c r="AB40" s="7"/>
      <c r="AC40" s="7"/>
      <c r="AD40" s="7"/>
      <c r="AE40" s="7">
        <v>3189</v>
      </c>
      <c r="AF40" s="7">
        <v>3196</v>
      </c>
      <c r="AG40" s="7">
        <v>2706</v>
      </c>
      <c r="AH40" s="7">
        <v>3242</v>
      </c>
      <c r="AI40" s="7">
        <v>3632</v>
      </c>
      <c r="AJ40" s="7">
        <v>2772</v>
      </c>
      <c r="AK40" s="7"/>
      <c r="AL40" s="7"/>
      <c r="AM40" s="7"/>
      <c r="AN40" s="7"/>
      <c r="AO40" s="7"/>
      <c r="AP40" s="7">
        <v>169480</v>
      </c>
      <c r="AQ40" s="7">
        <v>188132</v>
      </c>
      <c r="AR40" s="7">
        <v>214194</v>
      </c>
      <c r="AS40" s="7">
        <v>238028</v>
      </c>
      <c r="AT40" s="7">
        <v>221467</v>
      </c>
      <c r="AU40" s="7">
        <v>215953</v>
      </c>
    </row>
    <row r="41" spans="1:47" x14ac:dyDescent="0.25">
      <c r="A41" s="4" t="s">
        <v>82</v>
      </c>
      <c r="B41" s="4" t="s">
        <v>7</v>
      </c>
      <c r="C41" s="4" t="s">
        <v>22</v>
      </c>
      <c r="D41" s="5"/>
      <c r="E41" s="5"/>
      <c r="F41" s="5"/>
      <c r="G41" s="5"/>
      <c r="H41" s="5"/>
      <c r="I41" s="5">
        <v>52.078402042388916</v>
      </c>
      <c r="J41" s="5">
        <v>48.074588179588318</v>
      </c>
      <c r="K41" s="5">
        <v>39.219191670417786</v>
      </c>
      <c r="L41" s="5">
        <v>39.156574010848999</v>
      </c>
      <c r="M41" s="5">
        <v>42.81461238861084</v>
      </c>
      <c r="N41" s="5">
        <v>41.536831855773926</v>
      </c>
      <c r="O41" s="6"/>
      <c r="P41" s="6"/>
      <c r="Q41" s="6"/>
      <c r="R41" s="6"/>
      <c r="S41" s="6"/>
      <c r="T41" s="6">
        <v>1.1127865873277187</v>
      </c>
      <c r="U41" s="6">
        <v>1.1292307637631893</v>
      </c>
      <c r="V41" s="6">
        <v>1.447803620249033</v>
      </c>
      <c r="W41" s="6">
        <v>1.1466080322861671</v>
      </c>
      <c r="X41" s="6">
        <v>0.93189291656017303</v>
      </c>
      <c r="Y41" s="6">
        <v>0.98290601745247841</v>
      </c>
      <c r="Z41" s="7"/>
      <c r="AA41" s="7"/>
      <c r="AB41" s="7"/>
      <c r="AC41" s="7"/>
      <c r="AD41" s="7"/>
      <c r="AE41" s="7">
        <v>4085</v>
      </c>
      <c r="AF41" s="7">
        <v>3648</v>
      </c>
      <c r="AG41" s="7">
        <v>1843</v>
      </c>
      <c r="AH41" s="7">
        <v>2360</v>
      </c>
      <c r="AI41" s="7">
        <v>2879</v>
      </c>
      <c r="AJ41" s="7">
        <v>2132</v>
      </c>
      <c r="AK41" s="7"/>
      <c r="AL41" s="7"/>
      <c r="AM41" s="7"/>
      <c r="AN41" s="7"/>
      <c r="AO41" s="7"/>
      <c r="AP41" s="7">
        <v>184181</v>
      </c>
      <c r="AQ41" s="7">
        <v>174180</v>
      </c>
      <c r="AR41" s="7">
        <v>138210</v>
      </c>
      <c r="AS41" s="7">
        <v>153186</v>
      </c>
      <c r="AT41" s="7">
        <v>165812</v>
      </c>
      <c r="AU41" s="7">
        <v>153430</v>
      </c>
    </row>
    <row r="42" spans="1:47" x14ac:dyDescent="0.25">
      <c r="A42" s="4" t="s">
        <v>142</v>
      </c>
      <c r="B42" s="4" t="s">
        <v>7</v>
      </c>
      <c r="C42" s="4" t="s">
        <v>23</v>
      </c>
      <c r="D42" s="5"/>
      <c r="E42" s="5"/>
      <c r="F42" s="5"/>
      <c r="G42" s="5"/>
      <c r="H42" s="5"/>
      <c r="I42" s="5">
        <v>55.89180588722229</v>
      </c>
      <c r="J42" s="5">
        <v>56.165605783462524</v>
      </c>
      <c r="K42" s="5">
        <v>63.736516237258911</v>
      </c>
      <c r="L42" s="5">
        <v>66.830140352249146</v>
      </c>
      <c r="M42" s="5">
        <v>63.731563091278076</v>
      </c>
      <c r="N42" s="5">
        <v>62.811559438705444</v>
      </c>
      <c r="O42" s="6"/>
      <c r="P42" s="6"/>
      <c r="Q42" s="6"/>
      <c r="R42" s="6"/>
      <c r="S42" s="6"/>
      <c r="T42" s="6">
        <v>0.94276629388332367</v>
      </c>
      <c r="U42" s="6">
        <v>1.1616760864853859</v>
      </c>
      <c r="V42" s="6">
        <v>1.1498689651489258</v>
      </c>
      <c r="W42" s="6">
        <v>1.0443168692290783</v>
      </c>
      <c r="X42" s="6">
        <v>0.84336595609784126</v>
      </c>
      <c r="Y42" s="6">
        <v>0.94099091365933418</v>
      </c>
      <c r="Z42" s="7"/>
      <c r="AA42" s="7"/>
      <c r="AB42" s="7"/>
      <c r="AC42" s="7"/>
      <c r="AD42" s="7"/>
      <c r="AE42" s="7">
        <v>4089</v>
      </c>
      <c r="AF42" s="7">
        <v>3649</v>
      </c>
      <c r="AG42" s="7">
        <v>3641</v>
      </c>
      <c r="AH42" s="7">
        <v>4020</v>
      </c>
      <c r="AI42" s="7">
        <v>4635</v>
      </c>
      <c r="AJ42" s="7">
        <v>3833</v>
      </c>
      <c r="AK42" s="7"/>
      <c r="AL42" s="7"/>
      <c r="AM42" s="7"/>
      <c r="AN42" s="7"/>
      <c r="AO42" s="7"/>
      <c r="AP42" s="7">
        <v>240337</v>
      </c>
      <c r="AQ42" s="7">
        <v>231345</v>
      </c>
      <c r="AR42" s="7">
        <v>305709</v>
      </c>
      <c r="AS42" s="7">
        <v>311383</v>
      </c>
      <c r="AT42" s="7">
        <v>311546</v>
      </c>
      <c r="AU42" s="7">
        <v>314429</v>
      </c>
    </row>
    <row r="43" spans="1:47" x14ac:dyDescent="0.25">
      <c r="A43" s="4" t="s">
        <v>82</v>
      </c>
      <c r="B43" s="4" t="s">
        <v>7</v>
      </c>
      <c r="C43" s="4" t="s">
        <v>23</v>
      </c>
      <c r="D43" s="5"/>
      <c r="E43" s="5"/>
      <c r="F43" s="5"/>
      <c r="G43" s="5"/>
      <c r="H43" s="5"/>
      <c r="I43" s="5">
        <v>44.10819411277771</v>
      </c>
      <c r="J43" s="5">
        <v>43.834397196769714</v>
      </c>
      <c r="K43" s="5">
        <v>36.263486742973328</v>
      </c>
      <c r="L43" s="5">
        <v>33.169862627983093</v>
      </c>
      <c r="M43" s="5">
        <v>36.268439888954163</v>
      </c>
      <c r="N43" s="5">
        <v>37.188443541526794</v>
      </c>
      <c r="O43" s="6"/>
      <c r="P43" s="6"/>
      <c r="Q43" s="6"/>
      <c r="R43" s="6"/>
      <c r="S43" s="6"/>
      <c r="T43" s="6">
        <v>0.94276629388332367</v>
      </c>
      <c r="U43" s="6">
        <v>1.1616760864853859</v>
      </c>
      <c r="V43" s="6">
        <v>1.1498689651489258</v>
      </c>
      <c r="W43" s="6">
        <v>1.0443168692290783</v>
      </c>
      <c r="X43" s="6">
        <v>0.84336595609784126</v>
      </c>
      <c r="Y43" s="6">
        <v>0.94099091365933418</v>
      </c>
      <c r="Z43" s="7"/>
      <c r="AA43" s="7"/>
      <c r="AB43" s="7"/>
      <c r="AC43" s="7"/>
      <c r="AD43" s="7"/>
      <c r="AE43" s="7">
        <v>4413</v>
      </c>
      <c r="AF43" s="7">
        <v>3482</v>
      </c>
      <c r="AG43" s="7">
        <v>2204</v>
      </c>
      <c r="AH43" s="7">
        <v>2276</v>
      </c>
      <c r="AI43" s="7">
        <v>3061</v>
      </c>
      <c r="AJ43" s="7">
        <v>2489</v>
      </c>
      <c r="AK43" s="7"/>
      <c r="AL43" s="7"/>
      <c r="AM43" s="7"/>
      <c r="AN43" s="7"/>
      <c r="AO43" s="7"/>
      <c r="AP43" s="7">
        <v>189667</v>
      </c>
      <c r="AQ43" s="7">
        <v>180553</v>
      </c>
      <c r="AR43" s="7">
        <v>173936</v>
      </c>
      <c r="AS43" s="7">
        <v>154549</v>
      </c>
      <c r="AT43" s="7">
        <v>177295</v>
      </c>
      <c r="AU43" s="7">
        <v>186162</v>
      </c>
    </row>
    <row r="44" spans="1:47" x14ac:dyDescent="0.25">
      <c r="A44" s="4" t="s">
        <v>142</v>
      </c>
      <c r="B44" s="4" t="s">
        <v>7</v>
      </c>
      <c r="C44" s="4" t="s">
        <v>24</v>
      </c>
      <c r="D44" s="5"/>
      <c r="E44" s="5"/>
      <c r="F44" s="5"/>
      <c r="G44" s="5"/>
      <c r="H44" s="5"/>
      <c r="I44" s="5">
        <v>59.47796106338501</v>
      </c>
      <c r="J44" s="5">
        <v>58.754456043243408</v>
      </c>
      <c r="K44" s="5">
        <v>68.705111742019653</v>
      </c>
      <c r="L44" s="5">
        <v>69.681781530380249</v>
      </c>
      <c r="M44" s="5">
        <v>64.979451894760132</v>
      </c>
      <c r="N44" s="5">
        <v>65.33743143081665</v>
      </c>
      <c r="O44" s="6"/>
      <c r="P44" s="6"/>
      <c r="Q44" s="6"/>
      <c r="R44" s="6"/>
      <c r="S44" s="6"/>
      <c r="T44" s="6">
        <v>0.87957018986344337</v>
      </c>
      <c r="U44" s="6">
        <v>1.0138710029423237</v>
      </c>
      <c r="V44" s="6">
        <v>1.3113085180521011</v>
      </c>
      <c r="W44" s="6">
        <v>1.1462552472949028</v>
      </c>
      <c r="X44" s="6">
        <v>0.80484068021178246</v>
      </c>
      <c r="Y44" s="6">
        <v>0.8126474916934967</v>
      </c>
      <c r="Z44" s="7"/>
      <c r="AA44" s="7"/>
      <c r="AB44" s="7"/>
      <c r="AC44" s="7"/>
      <c r="AD44" s="7"/>
      <c r="AE44" s="7">
        <v>4765</v>
      </c>
      <c r="AF44" s="7">
        <v>4512</v>
      </c>
      <c r="AG44" s="7">
        <v>4179</v>
      </c>
      <c r="AH44" s="7">
        <v>5000</v>
      </c>
      <c r="AI44" s="7">
        <v>5787</v>
      </c>
      <c r="AJ44" s="7">
        <v>4578</v>
      </c>
      <c r="AK44" s="7"/>
      <c r="AL44" s="7"/>
      <c r="AM44" s="7"/>
      <c r="AN44" s="7"/>
      <c r="AO44" s="7"/>
      <c r="AP44" s="7">
        <v>301605</v>
      </c>
      <c r="AQ44" s="7">
        <v>296069</v>
      </c>
      <c r="AR44" s="7">
        <v>371369</v>
      </c>
      <c r="AS44" s="7">
        <v>404208</v>
      </c>
      <c r="AT44" s="7">
        <v>374576</v>
      </c>
      <c r="AU44" s="7">
        <v>385630</v>
      </c>
    </row>
    <row r="45" spans="1:47" x14ac:dyDescent="0.25">
      <c r="A45" s="4" t="s">
        <v>82</v>
      </c>
      <c r="B45" s="4" t="s">
        <v>7</v>
      </c>
      <c r="C45" s="4" t="s">
        <v>24</v>
      </c>
      <c r="D45" s="5"/>
      <c r="E45" s="5"/>
      <c r="F45" s="5"/>
      <c r="G45" s="5"/>
      <c r="H45" s="5"/>
      <c r="I45" s="5">
        <v>40.522041916847229</v>
      </c>
      <c r="J45" s="5">
        <v>41.245540976524353</v>
      </c>
      <c r="K45" s="5">
        <v>31.294888257980347</v>
      </c>
      <c r="L45" s="5">
        <v>30.318215489387512</v>
      </c>
      <c r="M45" s="5">
        <v>35.020548105239868</v>
      </c>
      <c r="N45" s="5">
        <v>34.662571549415588</v>
      </c>
      <c r="O45" s="6"/>
      <c r="P45" s="6"/>
      <c r="Q45" s="6"/>
      <c r="R45" s="6"/>
      <c r="S45" s="6"/>
      <c r="T45" s="6">
        <v>0.87957018986344337</v>
      </c>
      <c r="U45" s="6">
        <v>1.0138710029423237</v>
      </c>
      <c r="V45" s="6">
        <v>1.3113085180521011</v>
      </c>
      <c r="W45" s="6">
        <v>1.1462552472949028</v>
      </c>
      <c r="X45" s="6">
        <v>0.80484068021178246</v>
      </c>
      <c r="Y45" s="6">
        <v>0.8126474916934967</v>
      </c>
      <c r="Z45" s="7"/>
      <c r="AA45" s="7"/>
      <c r="AB45" s="7"/>
      <c r="AC45" s="7"/>
      <c r="AD45" s="7"/>
      <c r="AE45" s="7">
        <v>4468</v>
      </c>
      <c r="AF45" s="7">
        <v>3846</v>
      </c>
      <c r="AG45" s="7">
        <v>2283</v>
      </c>
      <c r="AH45" s="7">
        <v>2530</v>
      </c>
      <c r="AI45" s="7">
        <v>3409</v>
      </c>
      <c r="AJ45" s="7">
        <v>2731</v>
      </c>
      <c r="AK45" s="7"/>
      <c r="AL45" s="7"/>
      <c r="AM45" s="7"/>
      <c r="AN45" s="7"/>
      <c r="AO45" s="7"/>
      <c r="AP45" s="7">
        <v>205482</v>
      </c>
      <c r="AQ45" s="7">
        <v>207840</v>
      </c>
      <c r="AR45" s="7">
        <v>169157</v>
      </c>
      <c r="AS45" s="7">
        <v>175869</v>
      </c>
      <c r="AT45" s="7">
        <v>201877</v>
      </c>
      <c r="AU45" s="7">
        <v>204583</v>
      </c>
    </row>
    <row r="46" spans="1:47" x14ac:dyDescent="0.25">
      <c r="A46" s="4" t="s">
        <v>142</v>
      </c>
      <c r="B46" s="4" t="s">
        <v>7</v>
      </c>
      <c r="C46" s="4" t="s">
        <v>25</v>
      </c>
      <c r="D46" s="5"/>
      <c r="E46" s="5"/>
      <c r="F46" s="5"/>
      <c r="G46" s="5"/>
      <c r="H46" s="5"/>
      <c r="I46" s="5">
        <v>61.980539560317993</v>
      </c>
      <c r="J46" s="5">
        <v>64.67515230178833</v>
      </c>
      <c r="K46" s="5">
        <v>70.501494407653809</v>
      </c>
      <c r="L46" s="5">
        <v>71.277189254760742</v>
      </c>
      <c r="M46" s="5">
        <v>69.311398267745972</v>
      </c>
      <c r="N46" s="5">
        <v>70.43839693069458</v>
      </c>
      <c r="O46" s="6"/>
      <c r="P46" s="6"/>
      <c r="Q46" s="6"/>
      <c r="R46" s="6"/>
      <c r="S46" s="6"/>
      <c r="T46" s="6">
        <v>0.88649233803153038</v>
      </c>
      <c r="U46" s="6">
        <v>0.98585467785596848</v>
      </c>
      <c r="V46" s="6">
        <v>2.3247366771101952</v>
      </c>
      <c r="W46" s="6">
        <v>0.95666283741593361</v>
      </c>
      <c r="X46" s="6">
        <v>0.73370938189327717</v>
      </c>
      <c r="Y46" s="6">
        <v>0.81689702346920967</v>
      </c>
      <c r="Z46" s="7"/>
      <c r="AA46" s="7"/>
      <c r="AB46" s="7"/>
      <c r="AC46" s="7"/>
      <c r="AD46" s="7"/>
      <c r="AE46" s="7">
        <v>4749</v>
      </c>
      <c r="AF46" s="7">
        <v>4797</v>
      </c>
      <c r="AG46" s="7">
        <v>4558</v>
      </c>
      <c r="AH46" s="7">
        <v>5284</v>
      </c>
      <c r="AI46" s="7">
        <v>6232</v>
      </c>
      <c r="AJ46" s="7">
        <v>5020</v>
      </c>
      <c r="AK46" s="7"/>
      <c r="AL46" s="7"/>
      <c r="AM46" s="7"/>
      <c r="AN46" s="7"/>
      <c r="AO46" s="7"/>
      <c r="AP46" s="7">
        <v>309167</v>
      </c>
      <c r="AQ46" s="7">
        <v>339681</v>
      </c>
      <c r="AR46" s="7">
        <v>427275</v>
      </c>
      <c r="AS46" s="7">
        <v>427517</v>
      </c>
      <c r="AT46" s="7">
        <v>432316</v>
      </c>
      <c r="AU46" s="7">
        <v>439792</v>
      </c>
    </row>
    <row r="47" spans="1:47" x14ac:dyDescent="0.25">
      <c r="A47" s="4" t="s">
        <v>82</v>
      </c>
      <c r="B47" s="4" t="s">
        <v>7</v>
      </c>
      <c r="C47" s="4" t="s">
        <v>25</v>
      </c>
      <c r="D47" s="5"/>
      <c r="E47" s="5"/>
      <c r="F47" s="5"/>
      <c r="G47" s="5"/>
      <c r="H47" s="5"/>
      <c r="I47" s="5">
        <v>38.019457459449768</v>
      </c>
      <c r="J47" s="5">
        <v>35.324850678443909</v>
      </c>
      <c r="K47" s="5">
        <v>29.49850857257843</v>
      </c>
      <c r="L47" s="5">
        <v>28.722813725471497</v>
      </c>
      <c r="M47" s="5">
        <v>30.68859875202179</v>
      </c>
      <c r="N47" s="5">
        <v>29.56160306930542</v>
      </c>
      <c r="O47" s="6"/>
      <c r="P47" s="6"/>
      <c r="Q47" s="6"/>
      <c r="R47" s="6"/>
      <c r="S47" s="6"/>
      <c r="T47" s="6">
        <v>0.88649233803153038</v>
      </c>
      <c r="U47" s="6">
        <v>0.98585467785596848</v>
      </c>
      <c r="V47" s="6">
        <v>2.3247366771101952</v>
      </c>
      <c r="W47" s="6">
        <v>0.95666283741593361</v>
      </c>
      <c r="X47" s="6">
        <v>0.73370938189327717</v>
      </c>
      <c r="Y47" s="6">
        <v>0.81689702346920967</v>
      </c>
      <c r="Z47" s="7"/>
      <c r="AA47" s="7"/>
      <c r="AB47" s="7"/>
      <c r="AC47" s="7"/>
      <c r="AD47" s="7"/>
      <c r="AE47" s="7">
        <v>3790</v>
      </c>
      <c r="AF47" s="7">
        <v>3429</v>
      </c>
      <c r="AG47" s="7">
        <v>2034</v>
      </c>
      <c r="AH47" s="7">
        <v>2523</v>
      </c>
      <c r="AI47" s="7">
        <v>3288</v>
      </c>
      <c r="AJ47" s="7">
        <v>2466</v>
      </c>
      <c r="AK47" s="7"/>
      <c r="AL47" s="7"/>
      <c r="AM47" s="7"/>
      <c r="AN47" s="7"/>
      <c r="AO47" s="7"/>
      <c r="AP47" s="7">
        <v>189646</v>
      </c>
      <c r="AQ47" s="7">
        <v>185530</v>
      </c>
      <c r="AR47" s="7">
        <v>178776</v>
      </c>
      <c r="AS47" s="7">
        <v>172278</v>
      </c>
      <c r="AT47" s="7">
        <v>191414</v>
      </c>
      <c r="AU47" s="7">
        <v>184572</v>
      </c>
    </row>
    <row r="48" spans="1:47" x14ac:dyDescent="0.25">
      <c r="A48" s="4" t="s">
        <v>142</v>
      </c>
      <c r="B48" s="4" t="s">
        <v>7</v>
      </c>
      <c r="C48" s="4" t="s">
        <v>26</v>
      </c>
      <c r="D48" s="5"/>
      <c r="E48" s="5"/>
      <c r="F48" s="5"/>
      <c r="G48" s="5"/>
      <c r="H48" s="5"/>
      <c r="I48" s="5">
        <v>67.520451545715332</v>
      </c>
      <c r="J48" s="5">
        <v>68.149322271347046</v>
      </c>
      <c r="K48" s="5">
        <v>78.159552812576294</v>
      </c>
      <c r="L48" s="5">
        <v>74.692797660827637</v>
      </c>
      <c r="M48" s="5">
        <v>72.901052236557007</v>
      </c>
      <c r="N48" s="5">
        <v>72.287958860397339</v>
      </c>
      <c r="O48" s="6"/>
      <c r="P48" s="6"/>
      <c r="Q48" s="6"/>
      <c r="R48" s="6"/>
      <c r="S48" s="6"/>
      <c r="T48" s="6">
        <v>0.85799489170312881</v>
      </c>
      <c r="U48" s="6">
        <v>1.0249938815832138</v>
      </c>
      <c r="V48" s="6">
        <v>0.99434740841388702</v>
      </c>
      <c r="W48" s="6">
        <v>1.1574419215321541</v>
      </c>
      <c r="X48" s="6">
        <v>0.83542587235569954</v>
      </c>
      <c r="Y48" s="6">
        <v>0.80984942615032196</v>
      </c>
      <c r="Z48" s="7"/>
      <c r="AA48" s="7"/>
      <c r="AB48" s="7"/>
      <c r="AC48" s="7"/>
      <c r="AD48" s="7"/>
      <c r="AE48" s="7">
        <v>5033</v>
      </c>
      <c r="AF48" s="7">
        <v>5100</v>
      </c>
      <c r="AG48" s="7">
        <v>5162</v>
      </c>
      <c r="AH48" s="7">
        <v>5760</v>
      </c>
      <c r="AI48" s="7">
        <v>6956</v>
      </c>
      <c r="AJ48" s="7">
        <v>5879</v>
      </c>
      <c r="AK48" s="7"/>
      <c r="AL48" s="7"/>
      <c r="AM48" s="7"/>
      <c r="AN48" s="7"/>
      <c r="AO48" s="7"/>
      <c r="AP48" s="7">
        <v>389776</v>
      </c>
      <c r="AQ48" s="7">
        <v>391432</v>
      </c>
      <c r="AR48" s="7">
        <v>490681</v>
      </c>
      <c r="AS48" s="7">
        <v>505792</v>
      </c>
      <c r="AT48" s="7">
        <v>517432</v>
      </c>
      <c r="AU48" s="7">
        <v>526745</v>
      </c>
    </row>
    <row r="49" spans="1:47" x14ac:dyDescent="0.25">
      <c r="A49" s="4" t="s">
        <v>82</v>
      </c>
      <c r="B49" s="4" t="s">
        <v>7</v>
      </c>
      <c r="C49" s="4" t="s">
        <v>26</v>
      </c>
      <c r="D49" s="5"/>
      <c r="E49" s="5"/>
      <c r="F49" s="5"/>
      <c r="G49" s="5"/>
      <c r="H49" s="5"/>
      <c r="I49" s="5">
        <v>32.479545474052429</v>
      </c>
      <c r="J49" s="5">
        <v>31.850674748420715</v>
      </c>
      <c r="K49" s="5">
        <v>21.840444207191467</v>
      </c>
      <c r="L49" s="5">
        <v>25.307199358940125</v>
      </c>
      <c r="M49" s="5">
        <v>27.098944783210754</v>
      </c>
      <c r="N49" s="5">
        <v>27.712041139602661</v>
      </c>
      <c r="O49" s="6"/>
      <c r="P49" s="6"/>
      <c r="Q49" s="6"/>
      <c r="R49" s="6"/>
      <c r="S49" s="6"/>
      <c r="T49" s="6">
        <v>0.85799489170312881</v>
      </c>
      <c r="U49" s="6">
        <v>1.0249938815832138</v>
      </c>
      <c r="V49" s="6">
        <v>0.99434740841388702</v>
      </c>
      <c r="W49" s="6">
        <v>1.1574419215321541</v>
      </c>
      <c r="X49" s="6">
        <v>0.83542587235569954</v>
      </c>
      <c r="Y49" s="6">
        <v>0.80984942615032196</v>
      </c>
      <c r="Z49" s="7"/>
      <c r="AA49" s="7"/>
      <c r="AB49" s="7"/>
      <c r="AC49" s="7"/>
      <c r="AD49" s="7"/>
      <c r="AE49" s="7">
        <v>3398</v>
      </c>
      <c r="AF49" s="7">
        <v>3307</v>
      </c>
      <c r="AG49" s="7">
        <v>1934</v>
      </c>
      <c r="AH49" s="7">
        <v>2276</v>
      </c>
      <c r="AI49" s="7">
        <v>3163</v>
      </c>
      <c r="AJ49" s="7">
        <v>2552</v>
      </c>
      <c r="AK49" s="7"/>
      <c r="AL49" s="7"/>
      <c r="AM49" s="7"/>
      <c r="AN49" s="7"/>
      <c r="AO49" s="7"/>
      <c r="AP49" s="7">
        <v>187495</v>
      </c>
      <c r="AQ49" s="7">
        <v>182942</v>
      </c>
      <c r="AR49" s="7">
        <v>137113</v>
      </c>
      <c r="AS49" s="7">
        <v>171371</v>
      </c>
      <c r="AT49" s="7">
        <v>192341</v>
      </c>
      <c r="AU49" s="7">
        <v>201931</v>
      </c>
    </row>
    <row r="50" spans="1:47" x14ac:dyDescent="0.25">
      <c r="A50" s="4" t="s">
        <v>142</v>
      </c>
      <c r="B50" s="4" t="s">
        <v>7</v>
      </c>
      <c r="C50" s="4" t="s">
        <v>27</v>
      </c>
      <c r="D50" s="5"/>
      <c r="E50" s="5"/>
      <c r="F50" s="5"/>
      <c r="G50" s="5"/>
      <c r="H50" s="5"/>
      <c r="I50" s="5">
        <v>69.509261846542358</v>
      </c>
      <c r="J50" s="5">
        <v>72.168010473251343</v>
      </c>
      <c r="K50" s="5">
        <v>79.137736558914185</v>
      </c>
      <c r="L50" s="5">
        <v>77.767795324325562</v>
      </c>
      <c r="M50" s="5">
        <v>74.045360088348389</v>
      </c>
      <c r="N50" s="5">
        <v>73.32349419593811</v>
      </c>
      <c r="O50" s="6"/>
      <c r="P50" s="6"/>
      <c r="Q50" s="6"/>
      <c r="R50" s="6"/>
      <c r="S50" s="6"/>
      <c r="T50" s="6">
        <v>1.0110919363796711</v>
      </c>
      <c r="U50" s="6">
        <v>0.84412284195423126</v>
      </c>
      <c r="V50" s="6">
        <v>1.0148732922971249</v>
      </c>
      <c r="W50" s="6">
        <v>1.3041714206337929</v>
      </c>
      <c r="X50" s="6">
        <v>0.66978409886360168</v>
      </c>
      <c r="Y50" s="6">
        <v>0.72413403540849686</v>
      </c>
      <c r="Z50" s="7"/>
      <c r="AA50" s="7"/>
      <c r="AB50" s="7"/>
      <c r="AC50" s="7"/>
      <c r="AD50" s="7"/>
      <c r="AE50" s="7">
        <v>5431</v>
      </c>
      <c r="AF50" s="7">
        <v>5441</v>
      </c>
      <c r="AG50" s="7">
        <v>5512</v>
      </c>
      <c r="AH50" s="7">
        <v>6317</v>
      </c>
      <c r="AI50" s="7">
        <v>7424</v>
      </c>
      <c r="AJ50" s="7">
        <v>6082</v>
      </c>
      <c r="AK50" s="7"/>
      <c r="AL50" s="7"/>
      <c r="AM50" s="7"/>
      <c r="AN50" s="7"/>
      <c r="AO50" s="7"/>
      <c r="AP50" s="7">
        <v>421459</v>
      </c>
      <c r="AQ50" s="7">
        <v>447420</v>
      </c>
      <c r="AR50" s="7">
        <v>522370</v>
      </c>
      <c r="AS50" s="7">
        <v>560901</v>
      </c>
      <c r="AT50" s="7">
        <v>548451</v>
      </c>
      <c r="AU50" s="7">
        <v>555292</v>
      </c>
    </row>
    <row r="51" spans="1:47" x14ac:dyDescent="0.25">
      <c r="A51" s="4" t="s">
        <v>82</v>
      </c>
      <c r="B51" s="4" t="s">
        <v>7</v>
      </c>
      <c r="C51" s="4" t="s">
        <v>27</v>
      </c>
      <c r="D51" s="5"/>
      <c r="E51" s="5"/>
      <c r="F51" s="5"/>
      <c r="G51" s="5"/>
      <c r="H51" s="5"/>
      <c r="I51" s="5">
        <v>30.490735173225403</v>
      </c>
      <c r="J51" s="5">
        <v>27.831992506980896</v>
      </c>
      <c r="K51" s="5">
        <v>20.862263441085815</v>
      </c>
      <c r="L51" s="5">
        <v>22.232204675674438</v>
      </c>
      <c r="M51" s="5">
        <v>25.95464289188385</v>
      </c>
      <c r="N51" s="5">
        <v>26.676508784294128</v>
      </c>
      <c r="O51" s="6"/>
      <c r="P51" s="6"/>
      <c r="Q51" s="6"/>
      <c r="R51" s="6"/>
      <c r="S51" s="6"/>
      <c r="T51" s="6">
        <v>1.0110919363796711</v>
      </c>
      <c r="U51" s="6">
        <v>0.84412284195423126</v>
      </c>
      <c r="V51" s="6">
        <v>1.0148732922971249</v>
      </c>
      <c r="W51" s="6">
        <v>1.3041714206337929</v>
      </c>
      <c r="X51" s="6">
        <v>0.66978409886360168</v>
      </c>
      <c r="Y51" s="6">
        <v>0.72413403540849686</v>
      </c>
      <c r="Z51" s="7"/>
      <c r="AA51" s="7"/>
      <c r="AB51" s="7"/>
      <c r="AC51" s="7"/>
      <c r="AD51" s="7"/>
      <c r="AE51" s="7">
        <v>2977</v>
      </c>
      <c r="AF51" s="7">
        <v>2824</v>
      </c>
      <c r="AG51" s="7">
        <v>1745</v>
      </c>
      <c r="AH51" s="7">
        <v>2195</v>
      </c>
      <c r="AI51" s="7">
        <v>3003</v>
      </c>
      <c r="AJ51" s="7">
        <v>2511</v>
      </c>
      <c r="AK51" s="7"/>
      <c r="AL51" s="7"/>
      <c r="AM51" s="7"/>
      <c r="AN51" s="7"/>
      <c r="AO51" s="7"/>
      <c r="AP51" s="7">
        <v>184876</v>
      </c>
      <c r="AQ51" s="7">
        <v>172550</v>
      </c>
      <c r="AR51" s="7">
        <v>137707</v>
      </c>
      <c r="AS51" s="7">
        <v>160350</v>
      </c>
      <c r="AT51" s="7">
        <v>192245</v>
      </c>
      <c r="AU51" s="7">
        <v>202026</v>
      </c>
    </row>
    <row r="52" spans="1:47" x14ac:dyDescent="0.25">
      <c r="A52" s="4" t="s">
        <v>142</v>
      </c>
      <c r="B52" s="4" t="s">
        <v>7</v>
      </c>
      <c r="C52" s="4" t="s">
        <v>28</v>
      </c>
      <c r="D52" s="5"/>
      <c r="E52" s="5"/>
      <c r="F52" s="5"/>
      <c r="G52" s="5"/>
      <c r="H52" s="5"/>
      <c r="I52" s="5">
        <v>74.842923879623413</v>
      </c>
      <c r="J52" s="5">
        <v>76.559305191040039</v>
      </c>
      <c r="K52" s="5">
        <v>83.233743906021118</v>
      </c>
      <c r="L52" s="5">
        <v>80.042839050292969</v>
      </c>
      <c r="M52" s="5">
        <v>77.996581792831421</v>
      </c>
      <c r="N52" s="5">
        <v>76.973652839660645</v>
      </c>
      <c r="O52" s="6"/>
      <c r="P52" s="6"/>
      <c r="Q52" s="6"/>
      <c r="R52" s="6"/>
      <c r="S52" s="6"/>
      <c r="T52" s="6">
        <v>0.95323733985424042</v>
      </c>
      <c r="U52" s="6">
        <v>0.89586498215794563</v>
      </c>
      <c r="V52" s="6">
        <v>0.87939444929361343</v>
      </c>
      <c r="W52" s="6">
        <v>0.88479118421673775</v>
      </c>
      <c r="X52" s="6">
        <v>0.6397089920938015</v>
      </c>
      <c r="Y52" s="6">
        <v>0.83375023677945137</v>
      </c>
      <c r="Z52" s="7"/>
      <c r="AA52" s="7"/>
      <c r="AB52" s="7"/>
      <c r="AC52" s="7"/>
      <c r="AD52" s="7"/>
      <c r="AE52" s="7">
        <v>5196</v>
      </c>
      <c r="AF52" s="7">
        <v>5012</v>
      </c>
      <c r="AG52" s="7">
        <v>6148</v>
      </c>
      <c r="AH52" s="7">
        <v>6293</v>
      </c>
      <c r="AI52" s="7">
        <v>7511</v>
      </c>
      <c r="AJ52" s="7">
        <v>6176</v>
      </c>
      <c r="AK52" s="7"/>
      <c r="AL52" s="7"/>
      <c r="AM52" s="7"/>
      <c r="AN52" s="7"/>
      <c r="AO52" s="7"/>
      <c r="AP52" s="7">
        <v>459561</v>
      </c>
      <c r="AQ52" s="7">
        <v>471773</v>
      </c>
      <c r="AR52" s="7">
        <v>570688</v>
      </c>
      <c r="AS52" s="7">
        <v>556774</v>
      </c>
      <c r="AT52" s="7">
        <v>587652</v>
      </c>
      <c r="AU52" s="7">
        <v>596983</v>
      </c>
    </row>
    <row r="53" spans="1:47" x14ac:dyDescent="0.25">
      <c r="A53" s="4" t="s">
        <v>82</v>
      </c>
      <c r="B53" s="4" t="s">
        <v>7</v>
      </c>
      <c r="C53" s="4" t="s">
        <v>28</v>
      </c>
      <c r="D53" s="5"/>
      <c r="E53" s="5"/>
      <c r="F53" s="5"/>
      <c r="G53" s="5"/>
      <c r="H53" s="5"/>
      <c r="I53" s="5">
        <v>25.157076120376587</v>
      </c>
      <c r="J53" s="5">
        <v>23.440691828727722</v>
      </c>
      <c r="K53" s="5">
        <v>16.766256093978882</v>
      </c>
      <c r="L53" s="5">
        <v>19.957159459590912</v>
      </c>
      <c r="M53" s="5">
        <v>22.00341671705246</v>
      </c>
      <c r="N53" s="5">
        <v>23.026350140571594</v>
      </c>
      <c r="O53" s="6"/>
      <c r="P53" s="6"/>
      <c r="Q53" s="6"/>
      <c r="R53" s="6"/>
      <c r="S53" s="6"/>
      <c r="T53" s="6">
        <v>0.95323733985424042</v>
      </c>
      <c r="U53" s="6">
        <v>0.89586498215794563</v>
      </c>
      <c r="V53" s="6">
        <v>0.87939444929361343</v>
      </c>
      <c r="W53" s="6">
        <v>0.88479118421673775</v>
      </c>
      <c r="X53" s="6">
        <v>0.6397089920938015</v>
      </c>
      <c r="Y53" s="6">
        <v>0.83375023677945137</v>
      </c>
      <c r="Z53" s="7"/>
      <c r="AA53" s="7"/>
      <c r="AB53" s="7"/>
      <c r="AC53" s="7"/>
      <c r="AD53" s="7"/>
      <c r="AE53" s="7">
        <v>2098</v>
      </c>
      <c r="AF53" s="7">
        <v>2086</v>
      </c>
      <c r="AG53" s="7">
        <v>1534</v>
      </c>
      <c r="AH53" s="7">
        <v>1908</v>
      </c>
      <c r="AI53" s="7">
        <v>2468</v>
      </c>
      <c r="AJ53" s="7">
        <v>2110</v>
      </c>
      <c r="AK53" s="7"/>
      <c r="AL53" s="7"/>
      <c r="AM53" s="7"/>
      <c r="AN53" s="7"/>
      <c r="AO53" s="7"/>
      <c r="AP53" s="7">
        <v>154473</v>
      </c>
      <c r="AQ53" s="7">
        <v>144446</v>
      </c>
      <c r="AR53" s="7">
        <v>114957</v>
      </c>
      <c r="AS53" s="7">
        <v>138821</v>
      </c>
      <c r="AT53" s="7">
        <v>165781</v>
      </c>
      <c r="AU53" s="7">
        <v>178585</v>
      </c>
    </row>
    <row r="54" spans="1:47" x14ac:dyDescent="0.25">
      <c r="A54" s="4" t="s">
        <v>142</v>
      </c>
      <c r="B54" s="4" t="s">
        <v>7</v>
      </c>
      <c r="C54" s="4" t="s">
        <v>29</v>
      </c>
      <c r="D54" s="5"/>
      <c r="E54" s="5"/>
      <c r="F54" s="5"/>
      <c r="G54" s="5"/>
      <c r="H54" s="5"/>
      <c r="I54" s="5">
        <v>80.092191696166992</v>
      </c>
      <c r="J54" s="5">
        <v>79.208076000213623</v>
      </c>
      <c r="K54" s="5">
        <v>84.123075008392334</v>
      </c>
      <c r="L54" s="5">
        <v>82.973062992095947</v>
      </c>
      <c r="M54" s="5">
        <v>80.102622509002686</v>
      </c>
      <c r="N54" s="5">
        <v>80.984508991241455</v>
      </c>
      <c r="O54" s="6"/>
      <c r="P54" s="6"/>
      <c r="Q54" s="6"/>
      <c r="R54" s="6"/>
      <c r="S54" s="6"/>
      <c r="T54" s="6">
        <v>0.89050205424427986</v>
      </c>
      <c r="U54" s="6">
        <v>1.087472215294838</v>
      </c>
      <c r="V54" s="6">
        <v>1.8569642677903175</v>
      </c>
      <c r="W54" s="6">
        <v>1.0417689569294453</v>
      </c>
      <c r="X54" s="6">
        <v>0.60833278112113476</v>
      </c>
      <c r="Y54" s="6">
        <v>1.0084385052323341</v>
      </c>
      <c r="Z54" s="7"/>
      <c r="AA54" s="7"/>
      <c r="AB54" s="7"/>
      <c r="AC54" s="7"/>
      <c r="AD54" s="7"/>
      <c r="AE54" s="7">
        <v>4591</v>
      </c>
      <c r="AF54" s="7">
        <v>4508</v>
      </c>
      <c r="AG54" s="7">
        <v>6021</v>
      </c>
      <c r="AH54" s="7">
        <v>6348</v>
      </c>
      <c r="AI54" s="7">
        <v>7044</v>
      </c>
      <c r="AJ54" s="7">
        <v>6129</v>
      </c>
      <c r="AK54" s="7"/>
      <c r="AL54" s="7"/>
      <c r="AM54" s="7"/>
      <c r="AN54" s="7"/>
      <c r="AO54" s="7"/>
      <c r="AP54" s="7">
        <v>460265</v>
      </c>
      <c r="AQ54" s="7">
        <v>478336</v>
      </c>
      <c r="AR54" s="7">
        <v>523757</v>
      </c>
      <c r="AS54" s="7">
        <v>589439</v>
      </c>
      <c r="AT54" s="7">
        <v>562624</v>
      </c>
      <c r="AU54" s="7">
        <v>608699</v>
      </c>
    </row>
    <row r="55" spans="1:47" x14ac:dyDescent="0.25">
      <c r="A55" s="4" t="s">
        <v>82</v>
      </c>
      <c r="B55" s="4" t="s">
        <v>7</v>
      </c>
      <c r="C55" s="4" t="s">
        <v>29</v>
      </c>
      <c r="D55" s="5"/>
      <c r="E55" s="5"/>
      <c r="F55" s="5"/>
      <c r="G55" s="5"/>
      <c r="H55" s="5"/>
      <c r="I55" s="5">
        <v>19.907808303833008</v>
      </c>
      <c r="J55" s="5">
        <v>20.791922509670258</v>
      </c>
      <c r="K55" s="5">
        <v>15.876923501491547</v>
      </c>
      <c r="L55" s="5">
        <v>17.026934027671814</v>
      </c>
      <c r="M55" s="5">
        <v>19.897377490997314</v>
      </c>
      <c r="N55" s="5">
        <v>19.015492498874664</v>
      </c>
      <c r="O55" s="6"/>
      <c r="P55" s="6"/>
      <c r="Q55" s="6"/>
      <c r="R55" s="6"/>
      <c r="S55" s="6"/>
      <c r="T55" s="6">
        <v>0.89050205424427986</v>
      </c>
      <c r="U55" s="6">
        <v>1.087472215294838</v>
      </c>
      <c r="V55" s="6">
        <v>1.8569642677903175</v>
      </c>
      <c r="W55" s="6">
        <v>1.0417689569294453</v>
      </c>
      <c r="X55" s="6">
        <v>0.60833278112113476</v>
      </c>
      <c r="Y55" s="6">
        <v>1.0084385052323341</v>
      </c>
      <c r="Z55" s="7"/>
      <c r="AA55" s="7"/>
      <c r="AB55" s="7"/>
      <c r="AC55" s="7"/>
      <c r="AD55" s="7"/>
      <c r="AE55" s="7">
        <v>1373</v>
      </c>
      <c r="AF55" s="7">
        <v>1379</v>
      </c>
      <c r="AG55" s="7">
        <v>1041</v>
      </c>
      <c r="AH55" s="7">
        <v>1428</v>
      </c>
      <c r="AI55" s="7">
        <v>1977</v>
      </c>
      <c r="AJ55" s="7">
        <v>1718</v>
      </c>
      <c r="AK55" s="7"/>
      <c r="AL55" s="7"/>
      <c r="AM55" s="7"/>
      <c r="AN55" s="7"/>
      <c r="AO55" s="7"/>
      <c r="AP55" s="7">
        <v>114404</v>
      </c>
      <c r="AQ55" s="7">
        <v>125562</v>
      </c>
      <c r="AR55" s="7">
        <v>98851</v>
      </c>
      <c r="AS55" s="7">
        <v>120959</v>
      </c>
      <c r="AT55" s="7">
        <v>139755</v>
      </c>
      <c r="AU55" s="7">
        <v>142925</v>
      </c>
    </row>
    <row r="56" spans="1:47" x14ac:dyDescent="0.25">
      <c r="A56" s="4" t="s">
        <v>142</v>
      </c>
      <c r="B56" s="4" t="s">
        <v>7</v>
      </c>
      <c r="C56" s="4" t="s">
        <v>30</v>
      </c>
      <c r="D56" s="5"/>
      <c r="E56" s="5"/>
      <c r="F56" s="5"/>
      <c r="G56" s="5"/>
      <c r="H56" s="5"/>
      <c r="I56" s="5">
        <v>81.861412525177002</v>
      </c>
      <c r="J56" s="5">
        <v>81.35262131690979</v>
      </c>
      <c r="K56" s="5">
        <v>91.363567113876343</v>
      </c>
      <c r="L56" s="5">
        <v>85.180866718292236</v>
      </c>
      <c r="M56" s="5">
        <v>81.549656391143799</v>
      </c>
      <c r="N56" s="5">
        <v>83.223885297775269</v>
      </c>
      <c r="O56" s="6"/>
      <c r="P56" s="6"/>
      <c r="Q56" s="6"/>
      <c r="R56" s="6"/>
      <c r="S56" s="6"/>
      <c r="T56" s="6">
        <v>1.030825637280941</v>
      </c>
      <c r="U56" s="6">
        <v>1.6098149120807648</v>
      </c>
      <c r="V56" s="6">
        <v>0.76549388468265533</v>
      </c>
      <c r="W56" s="6">
        <v>0.98947891965508461</v>
      </c>
      <c r="X56" s="6">
        <v>0.67923455499112606</v>
      </c>
      <c r="Y56" s="6">
        <v>0.77112838625907898</v>
      </c>
      <c r="Z56" s="7"/>
      <c r="AA56" s="7"/>
      <c r="AB56" s="7"/>
      <c r="AC56" s="7"/>
      <c r="AD56" s="7"/>
      <c r="AE56" s="7">
        <v>3655</v>
      </c>
      <c r="AF56" s="7">
        <v>3001</v>
      </c>
      <c r="AG56" s="7">
        <v>5083</v>
      </c>
      <c r="AH56" s="7">
        <v>4639</v>
      </c>
      <c r="AI56" s="7">
        <v>6550</v>
      </c>
      <c r="AJ56" s="7">
        <v>5739</v>
      </c>
      <c r="AK56" s="7"/>
      <c r="AL56" s="7"/>
      <c r="AM56" s="7"/>
      <c r="AN56" s="7"/>
      <c r="AO56" s="7"/>
      <c r="AP56" s="7">
        <v>449280</v>
      </c>
      <c r="AQ56" s="7">
        <v>472134</v>
      </c>
      <c r="AR56" s="7">
        <v>545763</v>
      </c>
      <c r="AS56" s="7">
        <v>546500</v>
      </c>
      <c r="AT56" s="7">
        <v>552366</v>
      </c>
      <c r="AU56" s="7">
        <v>573475</v>
      </c>
    </row>
    <row r="57" spans="1:47" x14ac:dyDescent="0.25">
      <c r="A57" s="4" t="s">
        <v>82</v>
      </c>
      <c r="B57" s="4" t="s">
        <v>7</v>
      </c>
      <c r="C57" s="4" t="s">
        <v>30</v>
      </c>
      <c r="D57" s="5"/>
      <c r="E57" s="5"/>
      <c r="F57" s="5"/>
      <c r="G57" s="5"/>
      <c r="H57" s="5"/>
      <c r="I57" s="5">
        <v>18.138585984706879</v>
      </c>
      <c r="J57" s="5">
        <v>18.647380173206329</v>
      </c>
      <c r="K57" s="5">
        <v>8.6364343762397766</v>
      </c>
      <c r="L57" s="5">
        <v>14.819133281707764</v>
      </c>
      <c r="M57" s="5">
        <v>18.450343608856201</v>
      </c>
      <c r="N57" s="5">
        <v>16.776113212108612</v>
      </c>
      <c r="O57" s="6"/>
      <c r="P57" s="6"/>
      <c r="Q57" s="6"/>
      <c r="R57" s="6"/>
      <c r="S57" s="6"/>
      <c r="T57" s="6">
        <v>1.030825637280941</v>
      </c>
      <c r="U57" s="6">
        <v>1.6098149120807648</v>
      </c>
      <c r="V57" s="6">
        <v>0.76549388468265533</v>
      </c>
      <c r="W57" s="6">
        <v>0.98947891965508461</v>
      </c>
      <c r="X57" s="6">
        <v>0.67923455499112606</v>
      </c>
      <c r="Y57" s="6">
        <v>0.77112838625907898</v>
      </c>
      <c r="Z57" s="7"/>
      <c r="AA57" s="7"/>
      <c r="AB57" s="7"/>
      <c r="AC57" s="7"/>
      <c r="AD57" s="7"/>
      <c r="AE57" s="7">
        <v>831</v>
      </c>
      <c r="AF57" s="7">
        <v>770</v>
      </c>
      <c r="AG57" s="7">
        <v>544</v>
      </c>
      <c r="AH57" s="7">
        <v>914</v>
      </c>
      <c r="AI57" s="7">
        <v>1644</v>
      </c>
      <c r="AJ57" s="7">
        <v>1318</v>
      </c>
      <c r="AK57" s="7"/>
      <c r="AL57" s="7"/>
      <c r="AM57" s="7"/>
      <c r="AN57" s="7"/>
      <c r="AO57" s="7"/>
      <c r="AP57" s="7">
        <v>99550</v>
      </c>
      <c r="AQ57" s="7">
        <v>108221</v>
      </c>
      <c r="AR57" s="7">
        <v>51590</v>
      </c>
      <c r="AS57" s="7">
        <v>95076</v>
      </c>
      <c r="AT57" s="7">
        <v>124971</v>
      </c>
      <c r="AU57" s="7">
        <v>115600</v>
      </c>
    </row>
    <row r="58" spans="1:47" x14ac:dyDescent="0.25">
      <c r="A58" s="4" t="s">
        <v>142</v>
      </c>
      <c r="B58" s="4" t="s">
        <v>147</v>
      </c>
      <c r="C58" s="4" t="s">
        <v>100</v>
      </c>
      <c r="D58" s="5"/>
      <c r="E58" s="5"/>
      <c r="F58" s="5"/>
      <c r="G58" s="5"/>
      <c r="H58" s="5"/>
      <c r="I58" s="5"/>
      <c r="J58" s="5"/>
      <c r="K58" s="5">
        <v>42.878171801567078</v>
      </c>
      <c r="L58" s="5">
        <v>41.727697849273682</v>
      </c>
      <c r="M58" s="5">
        <v>40.534275770187378</v>
      </c>
      <c r="N58" s="5">
        <v>41.115009784698486</v>
      </c>
      <c r="O58" s="6"/>
      <c r="P58" s="6"/>
      <c r="Q58" s="6"/>
      <c r="R58" s="6"/>
      <c r="S58" s="6"/>
      <c r="T58" s="6"/>
      <c r="U58" s="6"/>
      <c r="V58" s="6">
        <v>1.3612625189125538</v>
      </c>
      <c r="W58" s="6">
        <v>1.1861030012369156</v>
      </c>
      <c r="X58" s="6">
        <v>0.87178833782672882</v>
      </c>
      <c r="Y58" s="6">
        <v>0.98268184810876846</v>
      </c>
      <c r="Z58" s="7"/>
      <c r="AA58" s="7"/>
      <c r="AB58" s="7"/>
      <c r="AC58" s="7"/>
      <c r="AD58" s="7"/>
      <c r="AE58" s="7"/>
      <c r="AF58" s="7"/>
      <c r="AG58" s="7">
        <v>3359</v>
      </c>
      <c r="AH58" s="7">
        <v>3556</v>
      </c>
      <c r="AI58" s="7">
        <v>4775</v>
      </c>
      <c r="AJ58" s="7">
        <v>3201</v>
      </c>
      <c r="AK58" s="7"/>
      <c r="AL58" s="7"/>
      <c r="AM58" s="7"/>
      <c r="AN58" s="7"/>
      <c r="AO58" s="7"/>
      <c r="AP58" s="7"/>
      <c r="AQ58" s="7"/>
      <c r="AR58" s="7">
        <v>194281</v>
      </c>
      <c r="AS58" s="7">
        <v>196966</v>
      </c>
      <c r="AT58" s="7">
        <v>203583</v>
      </c>
      <c r="AU58" s="7">
        <v>199157</v>
      </c>
    </row>
    <row r="59" spans="1:47" x14ac:dyDescent="0.25">
      <c r="A59" s="4" t="s">
        <v>82</v>
      </c>
      <c r="B59" s="4" t="s">
        <v>147</v>
      </c>
      <c r="C59" s="4" t="s">
        <v>100</v>
      </c>
      <c r="D59" s="5"/>
      <c r="E59" s="5"/>
      <c r="F59" s="5"/>
      <c r="G59" s="5"/>
      <c r="H59" s="5"/>
      <c r="I59" s="5"/>
      <c r="J59" s="5"/>
      <c r="K59" s="5">
        <v>57.121825218200684</v>
      </c>
      <c r="L59" s="5">
        <v>58.272302150726318</v>
      </c>
      <c r="M59" s="5">
        <v>59.465724229812622</v>
      </c>
      <c r="N59" s="5">
        <v>58.884990215301514</v>
      </c>
      <c r="O59" s="6"/>
      <c r="P59" s="6"/>
      <c r="Q59" s="6"/>
      <c r="R59" s="6"/>
      <c r="S59" s="6"/>
      <c r="T59" s="6"/>
      <c r="U59" s="6"/>
      <c r="V59" s="6">
        <v>1.3612625189125538</v>
      </c>
      <c r="W59" s="6">
        <v>1.1861030012369156</v>
      </c>
      <c r="X59" s="6">
        <v>0.87178833782672882</v>
      </c>
      <c r="Y59" s="6">
        <v>0.98268184810876846</v>
      </c>
      <c r="Z59" s="7"/>
      <c r="AA59" s="7"/>
      <c r="AB59" s="7"/>
      <c r="AC59" s="7"/>
      <c r="AD59" s="7"/>
      <c r="AE59" s="7"/>
      <c r="AF59" s="7"/>
      <c r="AG59" s="7">
        <v>4271</v>
      </c>
      <c r="AH59" s="7">
        <v>4623</v>
      </c>
      <c r="AI59" s="7">
        <v>6276</v>
      </c>
      <c r="AJ59" s="7">
        <v>4533</v>
      </c>
      <c r="AK59" s="7"/>
      <c r="AL59" s="7"/>
      <c r="AM59" s="7"/>
      <c r="AN59" s="7"/>
      <c r="AO59" s="7"/>
      <c r="AP59" s="7"/>
      <c r="AQ59" s="7"/>
      <c r="AR59" s="7">
        <v>258819</v>
      </c>
      <c r="AS59" s="7">
        <v>275061</v>
      </c>
      <c r="AT59" s="7">
        <v>298666</v>
      </c>
      <c r="AU59" s="7">
        <v>285233</v>
      </c>
    </row>
    <row r="60" spans="1:47" x14ac:dyDescent="0.25">
      <c r="A60" s="4" t="s">
        <v>142</v>
      </c>
      <c r="B60" s="4" t="s">
        <v>147</v>
      </c>
      <c r="C60" s="4" t="s">
        <v>101</v>
      </c>
      <c r="D60" s="5"/>
      <c r="E60" s="5"/>
      <c r="F60" s="5"/>
      <c r="G60" s="5"/>
      <c r="H60" s="5"/>
      <c r="I60" s="5"/>
      <c r="J60" s="5"/>
      <c r="K60" s="5">
        <v>66.927230358123779</v>
      </c>
      <c r="L60" s="5">
        <v>63.832038640975952</v>
      </c>
      <c r="M60" s="5">
        <v>59.894794225692749</v>
      </c>
      <c r="N60" s="5">
        <v>62.541109323501587</v>
      </c>
      <c r="O60" s="6"/>
      <c r="P60" s="6"/>
      <c r="Q60" s="6"/>
      <c r="R60" s="6"/>
      <c r="S60" s="6"/>
      <c r="T60" s="6"/>
      <c r="U60" s="6"/>
      <c r="V60" s="6">
        <v>2.3491483181715012</v>
      </c>
      <c r="W60" s="6">
        <v>2.6344958692789078</v>
      </c>
      <c r="X60" s="6">
        <v>2.066856250166893</v>
      </c>
      <c r="Y60" s="6">
        <v>2.6299566030502319</v>
      </c>
      <c r="Z60" s="7"/>
      <c r="AA60" s="7"/>
      <c r="AB60" s="7"/>
      <c r="AC60" s="7"/>
      <c r="AD60" s="7"/>
      <c r="AE60" s="7"/>
      <c r="AF60" s="7"/>
      <c r="AG60" s="7">
        <v>593</v>
      </c>
      <c r="AH60" s="7">
        <v>400</v>
      </c>
      <c r="AI60" s="7">
        <v>662</v>
      </c>
      <c r="AJ60" s="7">
        <v>540</v>
      </c>
      <c r="AK60" s="7"/>
      <c r="AL60" s="7"/>
      <c r="AM60" s="7"/>
      <c r="AN60" s="7"/>
      <c r="AO60" s="7"/>
      <c r="AP60" s="7"/>
      <c r="AQ60" s="7"/>
      <c r="AR60" s="7">
        <v>28254</v>
      </c>
      <c r="AS60" s="7">
        <v>18120</v>
      </c>
      <c r="AT60" s="7">
        <v>26758</v>
      </c>
      <c r="AU60" s="7">
        <v>28525</v>
      </c>
    </row>
    <row r="61" spans="1:47" x14ac:dyDescent="0.25">
      <c r="A61" s="4" t="s">
        <v>82</v>
      </c>
      <c r="B61" s="4" t="s">
        <v>147</v>
      </c>
      <c r="C61" s="4" t="s">
        <v>101</v>
      </c>
      <c r="D61" s="5"/>
      <c r="E61" s="5"/>
      <c r="F61" s="5"/>
      <c r="G61" s="5"/>
      <c r="H61" s="5"/>
      <c r="I61" s="5"/>
      <c r="J61" s="5"/>
      <c r="K61" s="5">
        <v>33.072769641876221</v>
      </c>
      <c r="L61" s="5">
        <v>36.167964339256287</v>
      </c>
      <c r="M61" s="5">
        <v>40.105202794075012</v>
      </c>
      <c r="N61" s="5">
        <v>37.458890676498413</v>
      </c>
      <c r="O61" s="6"/>
      <c r="P61" s="6"/>
      <c r="Q61" s="6"/>
      <c r="R61" s="6"/>
      <c r="S61" s="6"/>
      <c r="T61" s="6"/>
      <c r="U61" s="6"/>
      <c r="V61" s="6">
        <v>2.3491483181715012</v>
      </c>
      <c r="W61" s="6">
        <v>2.6344958692789078</v>
      </c>
      <c r="X61" s="6">
        <v>2.066856250166893</v>
      </c>
      <c r="Y61" s="6">
        <v>2.6299566030502319</v>
      </c>
      <c r="Z61" s="7"/>
      <c r="AA61" s="7"/>
      <c r="AB61" s="7"/>
      <c r="AC61" s="7"/>
      <c r="AD61" s="7"/>
      <c r="AE61" s="7"/>
      <c r="AF61" s="7"/>
      <c r="AG61" s="7">
        <v>228</v>
      </c>
      <c r="AH61" s="7">
        <v>220</v>
      </c>
      <c r="AI61" s="7">
        <v>436</v>
      </c>
      <c r="AJ61" s="7">
        <v>328</v>
      </c>
      <c r="AK61" s="7"/>
      <c r="AL61" s="7"/>
      <c r="AM61" s="7"/>
      <c r="AN61" s="7"/>
      <c r="AO61" s="7"/>
      <c r="AP61" s="7"/>
      <c r="AQ61" s="7"/>
      <c r="AR61" s="7">
        <v>13962</v>
      </c>
      <c r="AS61" s="7">
        <v>10267</v>
      </c>
      <c r="AT61" s="7">
        <v>17917</v>
      </c>
      <c r="AU61" s="7">
        <v>17085</v>
      </c>
    </row>
    <row r="62" spans="1:47" x14ac:dyDescent="0.25">
      <c r="A62" s="4" t="s">
        <v>142</v>
      </c>
      <c r="B62" s="4" t="s">
        <v>147</v>
      </c>
      <c r="C62" s="4" t="s">
        <v>102</v>
      </c>
      <c r="D62" s="5"/>
      <c r="E62" s="5"/>
      <c r="F62" s="5"/>
      <c r="G62" s="5"/>
      <c r="H62" s="5"/>
      <c r="I62" s="5"/>
      <c r="J62" s="5"/>
      <c r="K62" s="5">
        <v>78.199940919876099</v>
      </c>
      <c r="L62" s="5">
        <v>80.928444862365723</v>
      </c>
      <c r="M62" s="5">
        <v>78.202980756759644</v>
      </c>
      <c r="N62" s="5">
        <v>80.003345012664795</v>
      </c>
      <c r="O62" s="6"/>
      <c r="P62" s="6"/>
      <c r="Q62" s="6"/>
      <c r="R62" s="6"/>
      <c r="S62" s="6"/>
      <c r="T62" s="6"/>
      <c r="U62" s="6"/>
      <c r="V62" s="6">
        <v>5.01277856528759</v>
      </c>
      <c r="W62" s="6">
        <v>1.284742821007967</v>
      </c>
      <c r="X62" s="6">
        <v>1.0700098238885403</v>
      </c>
      <c r="Y62" s="6">
        <v>1.3541054911911488</v>
      </c>
      <c r="Z62" s="7"/>
      <c r="AA62" s="7"/>
      <c r="AB62" s="7"/>
      <c r="AC62" s="7"/>
      <c r="AD62" s="7"/>
      <c r="AE62" s="7"/>
      <c r="AF62" s="7"/>
      <c r="AG62" s="7">
        <v>2926</v>
      </c>
      <c r="AH62" s="7">
        <v>2744</v>
      </c>
      <c r="AI62" s="7">
        <v>2640</v>
      </c>
      <c r="AJ62" s="7">
        <v>1798</v>
      </c>
      <c r="AK62" s="7"/>
      <c r="AL62" s="7"/>
      <c r="AM62" s="7"/>
      <c r="AN62" s="7"/>
      <c r="AO62" s="7"/>
      <c r="AP62" s="7"/>
      <c r="AQ62" s="7"/>
      <c r="AR62" s="7">
        <v>142632</v>
      </c>
      <c r="AS62" s="7">
        <v>156183</v>
      </c>
      <c r="AT62" s="7">
        <v>144602</v>
      </c>
      <c r="AU62" s="7">
        <v>105302</v>
      </c>
    </row>
    <row r="63" spans="1:47" x14ac:dyDescent="0.25">
      <c r="A63" s="4" t="s">
        <v>82</v>
      </c>
      <c r="B63" s="4" t="s">
        <v>147</v>
      </c>
      <c r="C63" s="4" t="s">
        <v>102</v>
      </c>
      <c r="D63" s="5"/>
      <c r="E63" s="5"/>
      <c r="F63" s="5"/>
      <c r="G63" s="5"/>
      <c r="H63" s="5"/>
      <c r="I63" s="5"/>
      <c r="J63" s="5"/>
      <c r="K63" s="5">
        <v>21.800059080123901</v>
      </c>
      <c r="L63" s="5">
        <v>19.071553647518158</v>
      </c>
      <c r="M63" s="5">
        <v>21.797020733356476</v>
      </c>
      <c r="N63" s="5">
        <v>19.996656477451324</v>
      </c>
      <c r="O63" s="6"/>
      <c r="P63" s="6"/>
      <c r="Q63" s="6"/>
      <c r="R63" s="6"/>
      <c r="S63" s="6"/>
      <c r="T63" s="6"/>
      <c r="U63" s="6"/>
      <c r="V63" s="6">
        <v>5.01277856528759</v>
      </c>
      <c r="W63" s="6">
        <v>1.284742821007967</v>
      </c>
      <c r="X63" s="6">
        <v>1.0700098238885403</v>
      </c>
      <c r="Y63" s="6">
        <v>1.3541054911911488</v>
      </c>
      <c r="Z63" s="7"/>
      <c r="AA63" s="7"/>
      <c r="AB63" s="7"/>
      <c r="AC63" s="7"/>
      <c r="AD63" s="7"/>
      <c r="AE63" s="7"/>
      <c r="AF63" s="7"/>
      <c r="AG63" s="7">
        <v>536</v>
      </c>
      <c r="AH63" s="7">
        <v>680</v>
      </c>
      <c r="AI63" s="7">
        <v>797</v>
      </c>
      <c r="AJ63" s="7">
        <v>413</v>
      </c>
      <c r="AK63" s="7"/>
      <c r="AL63" s="7"/>
      <c r="AM63" s="7"/>
      <c r="AN63" s="7"/>
      <c r="AO63" s="7"/>
      <c r="AP63" s="7"/>
      <c r="AQ63" s="7"/>
      <c r="AR63" s="7">
        <v>39762</v>
      </c>
      <c r="AS63" s="7">
        <v>36806</v>
      </c>
      <c r="AT63" s="7">
        <v>40304</v>
      </c>
      <c r="AU63" s="7">
        <v>26320</v>
      </c>
    </row>
    <row r="64" spans="1:47" x14ac:dyDescent="0.25">
      <c r="A64" s="4" t="s">
        <v>142</v>
      </c>
      <c r="B64" s="4" t="s">
        <v>147</v>
      </c>
      <c r="C64" s="4" t="s">
        <v>103</v>
      </c>
      <c r="D64" s="5"/>
      <c r="E64" s="5"/>
      <c r="F64" s="5"/>
      <c r="G64" s="5"/>
      <c r="H64" s="5"/>
      <c r="I64" s="5"/>
      <c r="J64" s="5"/>
      <c r="K64" s="5">
        <v>84.274131059646606</v>
      </c>
      <c r="L64" s="5">
        <v>81.247317790985107</v>
      </c>
      <c r="M64" s="5">
        <v>81.467980146408081</v>
      </c>
      <c r="N64" s="5">
        <v>80.951499938964844</v>
      </c>
      <c r="O64" s="6"/>
      <c r="P64" s="6"/>
      <c r="Q64" s="6"/>
      <c r="R64" s="6"/>
      <c r="S64" s="6"/>
      <c r="T64" s="6"/>
      <c r="U64" s="6"/>
      <c r="V64" s="6">
        <v>0.90473620221018791</v>
      </c>
      <c r="W64" s="6">
        <v>0.93644615262746811</v>
      </c>
      <c r="X64" s="6">
        <v>0.67984615452587605</v>
      </c>
      <c r="Y64" s="6">
        <v>0.75826314277946949</v>
      </c>
      <c r="Z64" s="7"/>
      <c r="AA64" s="7"/>
      <c r="AB64" s="7"/>
      <c r="AC64" s="7"/>
      <c r="AD64" s="7"/>
      <c r="AE64" s="7"/>
      <c r="AF64" s="7"/>
      <c r="AG64" s="7">
        <v>4060</v>
      </c>
      <c r="AH64" s="7">
        <v>5250</v>
      </c>
      <c r="AI64" s="7">
        <v>5529</v>
      </c>
      <c r="AJ64" s="7">
        <v>4176</v>
      </c>
      <c r="AK64" s="7"/>
      <c r="AL64" s="7"/>
      <c r="AM64" s="7"/>
      <c r="AN64" s="7"/>
      <c r="AO64" s="7"/>
      <c r="AP64" s="7"/>
      <c r="AQ64" s="7"/>
      <c r="AR64" s="7">
        <v>453335</v>
      </c>
      <c r="AS64" s="7">
        <v>498224</v>
      </c>
      <c r="AT64" s="7">
        <v>432441</v>
      </c>
      <c r="AU64" s="7">
        <v>428843</v>
      </c>
    </row>
    <row r="65" spans="1:47" x14ac:dyDescent="0.25">
      <c r="A65" s="4" t="s">
        <v>82</v>
      </c>
      <c r="B65" s="4" t="s">
        <v>147</v>
      </c>
      <c r="C65" s="4" t="s">
        <v>103</v>
      </c>
      <c r="D65" s="5"/>
      <c r="E65" s="5"/>
      <c r="F65" s="5"/>
      <c r="G65" s="5"/>
      <c r="H65" s="5"/>
      <c r="I65" s="5"/>
      <c r="J65" s="5"/>
      <c r="K65" s="5">
        <v>15.725867450237274</v>
      </c>
      <c r="L65" s="5">
        <v>18.752680718898773</v>
      </c>
      <c r="M65" s="5">
        <v>18.532019853591919</v>
      </c>
      <c r="N65" s="5">
        <v>19.048500061035156</v>
      </c>
      <c r="O65" s="6"/>
      <c r="P65" s="6"/>
      <c r="Q65" s="6"/>
      <c r="R65" s="6"/>
      <c r="S65" s="6"/>
      <c r="T65" s="6"/>
      <c r="U65" s="6"/>
      <c r="V65" s="6">
        <v>0.90473620221018791</v>
      </c>
      <c r="W65" s="6">
        <v>0.93644615262746811</v>
      </c>
      <c r="X65" s="6">
        <v>0.67984615452587605</v>
      </c>
      <c r="Y65" s="6">
        <v>0.75826314277946949</v>
      </c>
      <c r="Z65" s="7"/>
      <c r="AA65" s="7"/>
      <c r="AB65" s="7"/>
      <c r="AC65" s="7"/>
      <c r="AD65" s="7"/>
      <c r="AE65" s="7"/>
      <c r="AF65" s="7"/>
      <c r="AG65" s="7">
        <v>925</v>
      </c>
      <c r="AH65" s="7">
        <v>1567</v>
      </c>
      <c r="AI65" s="7">
        <v>1506</v>
      </c>
      <c r="AJ65" s="7">
        <v>1112</v>
      </c>
      <c r="AK65" s="7"/>
      <c r="AL65" s="7"/>
      <c r="AM65" s="7"/>
      <c r="AN65" s="7"/>
      <c r="AO65" s="7"/>
      <c r="AP65" s="7"/>
      <c r="AQ65" s="7"/>
      <c r="AR65" s="7">
        <v>84594</v>
      </c>
      <c r="AS65" s="7">
        <v>114995</v>
      </c>
      <c r="AT65" s="7">
        <v>98370</v>
      </c>
      <c r="AU65" s="7">
        <v>100910</v>
      </c>
    </row>
    <row r="66" spans="1:47" x14ac:dyDescent="0.25">
      <c r="A66" s="4" t="s">
        <v>142</v>
      </c>
      <c r="B66" s="4" t="s">
        <v>147</v>
      </c>
      <c r="C66" s="4" t="s">
        <v>104</v>
      </c>
      <c r="D66" s="5"/>
      <c r="E66" s="5"/>
      <c r="F66" s="5"/>
      <c r="G66" s="5"/>
      <c r="H66" s="5"/>
      <c r="I66" s="5"/>
      <c r="J66" s="5"/>
      <c r="K66" s="5">
        <v>85.542440414428711</v>
      </c>
      <c r="L66" s="5">
        <v>82.274907827377319</v>
      </c>
      <c r="M66" s="5">
        <v>80.194264650344849</v>
      </c>
      <c r="N66" s="5">
        <v>77.349084615707397</v>
      </c>
      <c r="O66" s="6"/>
      <c r="P66" s="6"/>
      <c r="Q66" s="6"/>
      <c r="R66" s="6"/>
      <c r="S66" s="6"/>
      <c r="T66" s="6"/>
      <c r="U66" s="6"/>
      <c r="V66" s="6">
        <v>2.9987035319209099</v>
      </c>
      <c r="W66" s="6">
        <v>2.1446976810693741</v>
      </c>
      <c r="X66" s="6">
        <v>1.9267026335000992</v>
      </c>
      <c r="Y66" s="6">
        <v>2.0275818184018135</v>
      </c>
      <c r="Z66" s="7"/>
      <c r="AA66" s="7"/>
      <c r="AB66" s="7"/>
      <c r="AC66" s="7"/>
      <c r="AD66" s="7"/>
      <c r="AE66" s="7"/>
      <c r="AF66" s="7"/>
      <c r="AG66" s="7">
        <v>496</v>
      </c>
      <c r="AH66" s="7">
        <v>452</v>
      </c>
      <c r="AI66" s="7">
        <v>587</v>
      </c>
      <c r="AJ66" s="7">
        <v>563</v>
      </c>
      <c r="AK66" s="7"/>
      <c r="AL66" s="7"/>
      <c r="AM66" s="7"/>
      <c r="AN66" s="7"/>
      <c r="AO66" s="7"/>
      <c r="AP66" s="7"/>
      <c r="AQ66" s="7"/>
      <c r="AR66" s="7">
        <v>45157</v>
      </c>
      <c r="AS66" s="7">
        <v>31197</v>
      </c>
      <c r="AT66" s="7">
        <v>38061</v>
      </c>
      <c r="AU66" s="7">
        <v>41900</v>
      </c>
    </row>
    <row r="67" spans="1:47" x14ac:dyDescent="0.25">
      <c r="A67" s="4" t="s">
        <v>82</v>
      </c>
      <c r="B67" s="4" t="s">
        <v>147</v>
      </c>
      <c r="C67" s="4" t="s">
        <v>104</v>
      </c>
      <c r="D67" s="5"/>
      <c r="E67" s="5"/>
      <c r="F67" s="5"/>
      <c r="G67" s="5"/>
      <c r="H67" s="5"/>
      <c r="I67" s="5"/>
      <c r="J67" s="5"/>
      <c r="K67" s="5">
        <v>14.45755809545517</v>
      </c>
      <c r="L67" s="5">
        <v>17.725090682506561</v>
      </c>
      <c r="M67" s="5">
        <v>19.805735349655151</v>
      </c>
      <c r="N67" s="5">
        <v>22.650913894176483</v>
      </c>
      <c r="O67" s="6"/>
      <c r="P67" s="6"/>
      <c r="Q67" s="6"/>
      <c r="R67" s="6"/>
      <c r="S67" s="6"/>
      <c r="T67" s="6"/>
      <c r="U67" s="6"/>
      <c r="V67" s="6">
        <v>2.9987035319209099</v>
      </c>
      <c r="W67" s="6">
        <v>2.1446976810693741</v>
      </c>
      <c r="X67" s="6">
        <v>1.9267026335000992</v>
      </c>
      <c r="Y67" s="6">
        <v>2.0275818184018135</v>
      </c>
      <c r="Z67" s="7"/>
      <c r="AA67" s="7"/>
      <c r="AB67" s="7"/>
      <c r="AC67" s="7"/>
      <c r="AD67" s="7"/>
      <c r="AE67" s="7"/>
      <c r="AF67" s="7"/>
      <c r="AG67" s="7">
        <v>91</v>
      </c>
      <c r="AH67" s="7">
        <v>106</v>
      </c>
      <c r="AI67" s="7">
        <v>181</v>
      </c>
      <c r="AJ67" s="7">
        <v>174</v>
      </c>
      <c r="AK67" s="7"/>
      <c r="AL67" s="7"/>
      <c r="AM67" s="7"/>
      <c r="AN67" s="7"/>
      <c r="AO67" s="7"/>
      <c r="AP67" s="7"/>
      <c r="AQ67" s="7"/>
      <c r="AR67" s="7">
        <v>7632</v>
      </c>
      <c r="AS67" s="7">
        <v>6721</v>
      </c>
      <c r="AT67" s="7">
        <v>9400</v>
      </c>
      <c r="AU67" s="7">
        <v>12270</v>
      </c>
    </row>
    <row r="68" spans="1:47" x14ac:dyDescent="0.25">
      <c r="A68" s="4" t="s">
        <v>142</v>
      </c>
      <c r="B68" s="4" t="s">
        <v>147</v>
      </c>
      <c r="C68" s="4" t="s">
        <v>105</v>
      </c>
      <c r="D68" s="5"/>
      <c r="E68" s="5"/>
      <c r="F68" s="5"/>
      <c r="G68" s="5"/>
      <c r="H68" s="5"/>
      <c r="I68" s="5"/>
      <c r="J68" s="5"/>
      <c r="K68" s="5">
        <v>52.637231349945068</v>
      </c>
      <c r="L68" s="5">
        <v>54.627883434295654</v>
      </c>
      <c r="M68" s="5">
        <v>48.775562644004822</v>
      </c>
      <c r="N68" s="5">
        <v>48.860982060432434</v>
      </c>
      <c r="O68" s="6"/>
      <c r="P68" s="6"/>
      <c r="Q68" s="6"/>
      <c r="R68" s="6"/>
      <c r="S68" s="6"/>
      <c r="T68" s="6"/>
      <c r="U68" s="6"/>
      <c r="V68" s="6">
        <v>1.7205359414219856</v>
      </c>
      <c r="W68" s="6">
        <v>1.4186498709022999</v>
      </c>
      <c r="X68" s="6">
        <v>0.99342241883277893</v>
      </c>
      <c r="Y68" s="6">
        <v>1.0793083347380161</v>
      </c>
      <c r="Z68" s="7"/>
      <c r="AA68" s="7"/>
      <c r="AB68" s="7"/>
      <c r="AC68" s="7"/>
      <c r="AD68" s="7"/>
      <c r="AE68" s="7"/>
      <c r="AF68" s="7"/>
      <c r="AG68" s="7">
        <v>2698</v>
      </c>
      <c r="AH68" s="7">
        <v>2951</v>
      </c>
      <c r="AI68" s="7">
        <v>3197</v>
      </c>
      <c r="AJ68" s="7">
        <v>2682</v>
      </c>
      <c r="AK68" s="7"/>
      <c r="AL68" s="7"/>
      <c r="AM68" s="7"/>
      <c r="AN68" s="7"/>
      <c r="AO68" s="7"/>
      <c r="AP68" s="7"/>
      <c r="AQ68" s="7"/>
      <c r="AR68" s="7">
        <v>263083</v>
      </c>
      <c r="AS68" s="7">
        <v>289666</v>
      </c>
      <c r="AT68" s="7">
        <v>253550</v>
      </c>
      <c r="AU68" s="7">
        <v>248548</v>
      </c>
    </row>
    <row r="69" spans="1:47" x14ac:dyDescent="0.25">
      <c r="A69" s="4" t="s">
        <v>82</v>
      </c>
      <c r="B69" s="4" t="s">
        <v>147</v>
      </c>
      <c r="C69" s="4" t="s">
        <v>105</v>
      </c>
      <c r="D69" s="5"/>
      <c r="E69" s="5"/>
      <c r="F69" s="5"/>
      <c r="G69" s="5"/>
      <c r="H69" s="5"/>
      <c r="I69" s="5"/>
      <c r="J69" s="5"/>
      <c r="K69" s="5">
        <v>47.362765669822693</v>
      </c>
      <c r="L69" s="5">
        <v>45.372113585472107</v>
      </c>
      <c r="M69" s="5">
        <v>51.224440336227417</v>
      </c>
      <c r="N69" s="5">
        <v>51.139014959335327</v>
      </c>
      <c r="O69" s="6"/>
      <c r="P69" s="6"/>
      <c r="Q69" s="6"/>
      <c r="R69" s="6"/>
      <c r="S69" s="6"/>
      <c r="T69" s="6"/>
      <c r="U69" s="6"/>
      <c r="V69" s="6">
        <v>1.7205359414219856</v>
      </c>
      <c r="W69" s="6">
        <v>1.4186498709022999</v>
      </c>
      <c r="X69" s="6">
        <v>0.99342241883277893</v>
      </c>
      <c r="Y69" s="6">
        <v>1.0793083347380161</v>
      </c>
      <c r="Z69" s="7"/>
      <c r="AA69" s="7"/>
      <c r="AB69" s="7"/>
      <c r="AC69" s="7"/>
      <c r="AD69" s="7"/>
      <c r="AE69" s="7"/>
      <c r="AF69" s="7"/>
      <c r="AG69" s="7">
        <v>2521</v>
      </c>
      <c r="AH69" s="7">
        <v>3134</v>
      </c>
      <c r="AI69" s="7">
        <v>3926</v>
      </c>
      <c r="AJ69" s="7">
        <v>3055</v>
      </c>
      <c r="AK69" s="7"/>
      <c r="AL69" s="7"/>
      <c r="AM69" s="7"/>
      <c r="AN69" s="7"/>
      <c r="AO69" s="7"/>
      <c r="AP69" s="7"/>
      <c r="AQ69" s="7"/>
      <c r="AR69" s="7">
        <v>236721</v>
      </c>
      <c r="AS69" s="7">
        <v>240587</v>
      </c>
      <c r="AT69" s="7">
        <v>266280</v>
      </c>
      <c r="AU69" s="7">
        <v>260136</v>
      </c>
    </row>
    <row r="70" spans="1:47" x14ac:dyDescent="0.25">
      <c r="A70" s="4" t="s">
        <v>142</v>
      </c>
      <c r="B70" s="4" t="s">
        <v>147</v>
      </c>
      <c r="C70" s="4" t="s">
        <v>106</v>
      </c>
      <c r="D70" s="5"/>
      <c r="E70" s="5"/>
      <c r="F70" s="5"/>
      <c r="G70" s="5"/>
      <c r="H70" s="5"/>
      <c r="I70" s="5"/>
      <c r="J70" s="5"/>
      <c r="K70" s="5">
        <v>76.644206047058105</v>
      </c>
      <c r="L70" s="5">
        <v>81.355530023574829</v>
      </c>
      <c r="M70" s="5">
        <v>79.614025354385376</v>
      </c>
      <c r="N70" s="5">
        <v>78.79331111907959</v>
      </c>
      <c r="O70" s="6"/>
      <c r="P70" s="6"/>
      <c r="Q70" s="6"/>
      <c r="R70" s="6"/>
      <c r="S70" s="6"/>
      <c r="T70" s="6"/>
      <c r="U70" s="6"/>
      <c r="V70" s="6">
        <v>0.87353456765413284</v>
      </c>
      <c r="W70" s="6">
        <v>0.77642570249736309</v>
      </c>
      <c r="X70" s="6">
        <v>0.53086001425981522</v>
      </c>
      <c r="Y70" s="6">
        <v>0.61647389084100723</v>
      </c>
      <c r="Z70" s="7"/>
      <c r="AA70" s="7"/>
      <c r="AB70" s="7"/>
      <c r="AC70" s="7"/>
      <c r="AD70" s="7"/>
      <c r="AE70" s="7"/>
      <c r="AF70" s="7"/>
      <c r="AG70" s="7">
        <v>7402</v>
      </c>
      <c r="AH70" s="7">
        <v>7551</v>
      </c>
      <c r="AI70" s="7">
        <v>8853</v>
      </c>
      <c r="AJ70" s="7">
        <v>7440</v>
      </c>
      <c r="AK70" s="7"/>
      <c r="AL70" s="7"/>
      <c r="AM70" s="7"/>
      <c r="AN70" s="7"/>
      <c r="AO70" s="7"/>
      <c r="AP70" s="7"/>
      <c r="AQ70" s="7"/>
      <c r="AR70" s="7">
        <v>704069</v>
      </c>
      <c r="AS70" s="7">
        <v>692975</v>
      </c>
      <c r="AT70" s="7">
        <v>710884</v>
      </c>
      <c r="AU70" s="7">
        <v>734449</v>
      </c>
    </row>
    <row r="71" spans="1:47" x14ac:dyDescent="0.25">
      <c r="A71" s="4" t="s">
        <v>82</v>
      </c>
      <c r="B71" s="4" t="s">
        <v>147</v>
      </c>
      <c r="C71" s="4" t="s">
        <v>106</v>
      </c>
      <c r="D71" s="5"/>
      <c r="E71" s="5"/>
      <c r="F71" s="5"/>
      <c r="G71" s="5"/>
      <c r="H71" s="5"/>
      <c r="I71" s="5"/>
      <c r="J71" s="5"/>
      <c r="K71" s="5">
        <v>23.355793952941895</v>
      </c>
      <c r="L71" s="5">
        <v>18.64447146654129</v>
      </c>
      <c r="M71" s="5">
        <v>20.385973155498505</v>
      </c>
      <c r="N71" s="5">
        <v>21.20668888092041</v>
      </c>
      <c r="O71" s="6"/>
      <c r="P71" s="6"/>
      <c r="Q71" s="6"/>
      <c r="R71" s="6"/>
      <c r="S71" s="6"/>
      <c r="T71" s="6"/>
      <c r="U71" s="6"/>
      <c r="V71" s="6">
        <v>0.87353456765413284</v>
      </c>
      <c r="W71" s="6">
        <v>0.77642570249736309</v>
      </c>
      <c r="X71" s="6">
        <v>0.53086001425981522</v>
      </c>
      <c r="Y71" s="6">
        <v>0.61647389084100723</v>
      </c>
      <c r="Z71" s="7"/>
      <c r="AA71" s="7"/>
      <c r="AB71" s="7"/>
      <c r="AC71" s="7"/>
      <c r="AD71" s="7"/>
      <c r="AE71" s="7"/>
      <c r="AF71" s="7"/>
      <c r="AG71" s="7">
        <v>2697</v>
      </c>
      <c r="AH71" s="7">
        <v>1969</v>
      </c>
      <c r="AI71" s="7">
        <v>2487</v>
      </c>
      <c r="AJ71" s="7">
        <v>2233</v>
      </c>
      <c r="AK71" s="7"/>
      <c r="AL71" s="7"/>
      <c r="AM71" s="7"/>
      <c r="AN71" s="7"/>
      <c r="AO71" s="7"/>
      <c r="AP71" s="7"/>
      <c r="AQ71" s="7"/>
      <c r="AR71" s="7">
        <v>214551</v>
      </c>
      <c r="AS71" s="7">
        <v>158811</v>
      </c>
      <c r="AT71" s="7">
        <v>182029</v>
      </c>
      <c r="AU71" s="7">
        <v>197672</v>
      </c>
    </row>
    <row r="72" spans="1:47" x14ac:dyDescent="0.25">
      <c r="A72" s="4" t="s">
        <v>142</v>
      </c>
      <c r="B72" s="4" t="s">
        <v>147</v>
      </c>
      <c r="C72" s="4" t="s">
        <v>107</v>
      </c>
      <c r="D72" s="5"/>
      <c r="E72" s="5"/>
      <c r="F72" s="5"/>
      <c r="G72" s="5"/>
      <c r="H72" s="5"/>
      <c r="I72" s="5"/>
      <c r="J72" s="5"/>
      <c r="K72" s="5">
        <v>79.370033740997314</v>
      </c>
      <c r="L72" s="5">
        <v>76.418322324752808</v>
      </c>
      <c r="M72" s="5">
        <v>72.639697790145874</v>
      </c>
      <c r="N72" s="5">
        <v>72.568809986114502</v>
      </c>
      <c r="O72" s="6"/>
      <c r="P72" s="6"/>
      <c r="Q72" s="6"/>
      <c r="R72" s="6"/>
      <c r="S72" s="6"/>
      <c r="T72" s="6"/>
      <c r="U72" s="6"/>
      <c r="V72" s="6">
        <v>1.4710175804793835</v>
      </c>
      <c r="W72" s="6">
        <v>1.688394695520401</v>
      </c>
      <c r="X72" s="6">
        <v>1.0346228256821632</v>
      </c>
      <c r="Y72" s="6">
        <v>1.6051296144723892</v>
      </c>
      <c r="Z72" s="7"/>
      <c r="AA72" s="7"/>
      <c r="AB72" s="7"/>
      <c r="AC72" s="7"/>
      <c r="AD72" s="7"/>
      <c r="AE72" s="7"/>
      <c r="AF72" s="7"/>
      <c r="AG72" s="7">
        <v>1726</v>
      </c>
      <c r="AH72" s="7">
        <v>1957</v>
      </c>
      <c r="AI72" s="7">
        <v>2416</v>
      </c>
      <c r="AJ72" s="7">
        <v>2141</v>
      </c>
      <c r="AK72" s="7"/>
      <c r="AL72" s="7"/>
      <c r="AM72" s="7"/>
      <c r="AN72" s="7"/>
      <c r="AO72" s="7"/>
      <c r="AP72" s="7"/>
      <c r="AQ72" s="7"/>
      <c r="AR72" s="7">
        <v>163184</v>
      </c>
      <c r="AS72" s="7">
        <v>192228</v>
      </c>
      <c r="AT72" s="7">
        <v>191832</v>
      </c>
      <c r="AU72" s="7">
        <v>206041</v>
      </c>
    </row>
    <row r="73" spans="1:47" x14ac:dyDescent="0.25">
      <c r="A73" s="4" t="s">
        <v>82</v>
      </c>
      <c r="B73" s="4" t="s">
        <v>147</v>
      </c>
      <c r="C73" s="4" t="s">
        <v>107</v>
      </c>
      <c r="D73" s="5"/>
      <c r="E73" s="5"/>
      <c r="F73" s="5"/>
      <c r="G73" s="5"/>
      <c r="H73" s="5"/>
      <c r="I73" s="5"/>
      <c r="J73" s="5"/>
      <c r="K73" s="5">
        <v>20.629964768886566</v>
      </c>
      <c r="L73" s="5">
        <v>23.581676185131073</v>
      </c>
      <c r="M73" s="5">
        <v>27.360302209854126</v>
      </c>
      <c r="N73" s="5">
        <v>27.431187033653259</v>
      </c>
      <c r="O73" s="6"/>
      <c r="P73" s="6"/>
      <c r="Q73" s="6"/>
      <c r="R73" s="6"/>
      <c r="S73" s="6"/>
      <c r="T73" s="6"/>
      <c r="U73" s="6"/>
      <c r="V73" s="6">
        <v>1.4710175804793835</v>
      </c>
      <c r="W73" s="6">
        <v>1.688394695520401</v>
      </c>
      <c r="X73" s="6">
        <v>1.0346228256821632</v>
      </c>
      <c r="Y73" s="6">
        <v>1.6051296144723892</v>
      </c>
      <c r="Z73" s="7"/>
      <c r="AA73" s="7"/>
      <c r="AB73" s="7"/>
      <c r="AC73" s="7"/>
      <c r="AD73" s="7"/>
      <c r="AE73" s="7"/>
      <c r="AF73" s="7"/>
      <c r="AG73" s="7">
        <v>612</v>
      </c>
      <c r="AH73" s="7">
        <v>823</v>
      </c>
      <c r="AI73" s="7">
        <v>1110</v>
      </c>
      <c r="AJ73" s="7">
        <v>971</v>
      </c>
      <c r="AK73" s="7"/>
      <c r="AL73" s="7"/>
      <c r="AM73" s="7"/>
      <c r="AN73" s="7"/>
      <c r="AO73" s="7"/>
      <c r="AP73" s="7"/>
      <c r="AQ73" s="7"/>
      <c r="AR73" s="7">
        <v>42415</v>
      </c>
      <c r="AS73" s="7">
        <v>59319</v>
      </c>
      <c r="AT73" s="7">
        <v>72255</v>
      </c>
      <c r="AU73" s="7">
        <v>77884</v>
      </c>
    </row>
    <row r="74" spans="1:47" x14ac:dyDescent="0.25">
      <c r="A74" s="4" t="s">
        <v>142</v>
      </c>
      <c r="B74" s="4" t="s">
        <v>147</v>
      </c>
      <c r="C74" s="4" t="s">
        <v>108</v>
      </c>
      <c r="D74" s="5"/>
      <c r="E74" s="5"/>
      <c r="F74" s="5"/>
      <c r="G74" s="5"/>
      <c r="H74" s="5"/>
      <c r="I74" s="5"/>
      <c r="J74" s="5"/>
      <c r="K74" s="5">
        <v>84.820324182510376</v>
      </c>
      <c r="L74" s="5">
        <v>83.987325429916382</v>
      </c>
      <c r="M74" s="5">
        <v>79.439347982406616</v>
      </c>
      <c r="N74" s="5">
        <v>80.945134162902832</v>
      </c>
      <c r="O74" s="6"/>
      <c r="P74" s="6"/>
      <c r="Q74" s="6"/>
      <c r="R74" s="6"/>
      <c r="S74" s="6"/>
      <c r="T74" s="6"/>
      <c r="U74" s="6"/>
      <c r="V74" s="6">
        <v>1.5527346171438694</v>
      </c>
      <c r="W74" s="6">
        <v>1.0129758156836033</v>
      </c>
      <c r="X74" s="6">
        <v>0.80451853573322296</v>
      </c>
      <c r="Y74" s="6">
        <v>0.78678326681256294</v>
      </c>
      <c r="Z74" s="7"/>
      <c r="AA74" s="7"/>
      <c r="AB74" s="7"/>
      <c r="AC74" s="7"/>
      <c r="AD74" s="7"/>
      <c r="AE74" s="7"/>
      <c r="AF74" s="7"/>
      <c r="AG74" s="7">
        <v>3340</v>
      </c>
      <c r="AH74" s="7">
        <v>3832</v>
      </c>
      <c r="AI74" s="7">
        <v>4339</v>
      </c>
      <c r="AJ74" s="7">
        <v>3479</v>
      </c>
      <c r="AK74" s="7"/>
      <c r="AL74" s="7"/>
      <c r="AM74" s="7"/>
      <c r="AN74" s="7"/>
      <c r="AO74" s="7"/>
      <c r="AP74" s="7"/>
      <c r="AQ74" s="7"/>
      <c r="AR74" s="7">
        <v>348229</v>
      </c>
      <c r="AS74" s="7">
        <v>368874</v>
      </c>
      <c r="AT74" s="7">
        <v>344109</v>
      </c>
      <c r="AU74" s="7">
        <v>329165</v>
      </c>
    </row>
    <row r="75" spans="1:47" x14ac:dyDescent="0.25">
      <c r="A75" s="4" t="s">
        <v>82</v>
      </c>
      <c r="B75" s="4" t="s">
        <v>147</v>
      </c>
      <c r="C75" s="4" t="s">
        <v>108</v>
      </c>
      <c r="D75" s="5"/>
      <c r="E75" s="5"/>
      <c r="F75" s="5"/>
      <c r="G75" s="5"/>
      <c r="H75" s="5"/>
      <c r="I75" s="5"/>
      <c r="J75" s="5"/>
      <c r="K75" s="5">
        <v>15.179674327373505</v>
      </c>
      <c r="L75" s="5">
        <v>16.012677550315857</v>
      </c>
      <c r="M75" s="5">
        <v>20.560654997825623</v>
      </c>
      <c r="N75" s="5">
        <v>19.054867327213287</v>
      </c>
      <c r="O75" s="6"/>
      <c r="P75" s="6"/>
      <c r="Q75" s="6"/>
      <c r="R75" s="6"/>
      <c r="S75" s="6"/>
      <c r="T75" s="6"/>
      <c r="U75" s="6"/>
      <c r="V75" s="6">
        <v>1.5527346171438694</v>
      </c>
      <c r="W75" s="6">
        <v>1.0129758156836033</v>
      </c>
      <c r="X75" s="6">
        <v>0.80451853573322296</v>
      </c>
      <c r="Y75" s="6">
        <v>0.78678326681256294</v>
      </c>
      <c r="Z75" s="7"/>
      <c r="AA75" s="7"/>
      <c r="AB75" s="7"/>
      <c r="AC75" s="7"/>
      <c r="AD75" s="7"/>
      <c r="AE75" s="7"/>
      <c r="AF75" s="7"/>
      <c r="AG75" s="7">
        <v>694</v>
      </c>
      <c r="AH75" s="7">
        <v>894</v>
      </c>
      <c r="AI75" s="7">
        <v>1267</v>
      </c>
      <c r="AJ75" s="7">
        <v>934</v>
      </c>
      <c r="AK75" s="7"/>
      <c r="AL75" s="7"/>
      <c r="AM75" s="7"/>
      <c r="AN75" s="7"/>
      <c r="AO75" s="7"/>
      <c r="AP75" s="7"/>
      <c r="AQ75" s="7"/>
      <c r="AR75" s="7">
        <v>62320</v>
      </c>
      <c r="AS75" s="7">
        <v>70328</v>
      </c>
      <c r="AT75" s="7">
        <v>89063</v>
      </c>
      <c r="AU75" s="7">
        <v>77487</v>
      </c>
    </row>
    <row r="76" spans="1:47" x14ac:dyDescent="0.25">
      <c r="A76" s="4" t="s">
        <v>142</v>
      </c>
      <c r="B76" s="4" t="s">
        <v>147</v>
      </c>
      <c r="C76" s="4" t="s">
        <v>109</v>
      </c>
      <c r="D76" s="5"/>
      <c r="E76" s="5"/>
      <c r="F76" s="5"/>
      <c r="G76" s="5"/>
      <c r="H76" s="5"/>
      <c r="I76" s="5"/>
      <c r="J76" s="5"/>
      <c r="K76" s="5">
        <v>86.655592918395996</v>
      </c>
      <c r="L76" s="5">
        <v>89.908969402313232</v>
      </c>
      <c r="M76" s="5">
        <v>91.198551654815674</v>
      </c>
      <c r="N76" s="5">
        <v>92.244231700897217</v>
      </c>
      <c r="O76" s="6"/>
      <c r="P76" s="6"/>
      <c r="Q76" s="6"/>
      <c r="R76" s="6"/>
      <c r="S76" s="6"/>
      <c r="T76" s="6"/>
      <c r="U76" s="6"/>
      <c r="V76" s="6">
        <v>4.7189489006996155</v>
      </c>
      <c r="W76" s="6">
        <v>3.5203810781240463</v>
      </c>
      <c r="X76" s="6">
        <v>1.0452756658196449</v>
      </c>
      <c r="Y76" s="6">
        <v>0.98042236641049385</v>
      </c>
      <c r="Z76" s="7"/>
      <c r="AA76" s="7"/>
      <c r="AB76" s="7"/>
      <c r="AC76" s="7"/>
      <c r="AD76" s="7"/>
      <c r="AE76" s="7"/>
      <c r="AF76" s="7"/>
      <c r="AG76" s="7">
        <v>730</v>
      </c>
      <c r="AH76" s="7">
        <v>863</v>
      </c>
      <c r="AI76" s="7">
        <v>1282</v>
      </c>
      <c r="AJ76" s="7">
        <v>947</v>
      </c>
      <c r="AK76" s="7"/>
      <c r="AL76" s="7"/>
      <c r="AM76" s="7"/>
      <c r="AN76" s="7"/>
      <c r="AO76" s="7"/>
      <c r="AP76" s="7"/>
      <c r="AQ76" s="7"/>
      <c r="AR76" s="7">
        <v>98621</v>
      </c>
      <c r="AS76" s="7">
        <v>107755</v>
      </c>
      <c r="AT76" s="7">
        <v>115772</v>
      </c>
      <c r="AU76" s="7">
        <v>110694</v>
      </c>
    </row>
    <row r="77" spans="1:47" x14ac:dyDescent="0.25">
      <c r="A77" s="4" t="s">
        <v>82</v>
      </c>
      <c r="B77" s="4" t="s">
        <v>147</v>
      </c>
      <c r="C77" s="4" t="s">
        <v>109</v>
      </c>
      <c r="D77" s="5"/>
      <c r="E77" s="5"/>
      <c r="F77" s="5"/>
      <c r="G77" s="5"/>
      <c r="H77" s="5"/>
      <c r="I77" s="5"/>
      <c r="J77" s="5"/>
      <c r="K77" s="5">
        <v>13.344404101371765</v>
      </c>
      <c r="L77" s="5">
        <v>10.091031342744827</v>
      </c>
      <c r="M77" s="5">
        <v>8.8014490902423859</v>
      </c>
      <c r="N77" s="5">
        <v>7.7557690441608429</v>
      </c>
      <c r="O77" s="6"/>
      <c r="P77" s="6"/>
      <c r="Q77" s="6"/>
      <c r="R77" s="6"/>
      <c r="S77" s="6"/>
      <c r="T77" s="6"/>
      <c r="U77" s="6"/>
      <c r="V77" s="6">
        <v>4.7189489006996155</v>
      </c>
      <c r="W77" s="6">
        <v>3.5203810781240463</v>
      </c>
      <c r="X77" s="6">
        <v>1.0452756658196449</v>
      </c>
      <c r="Y77" s="6">
        <v>0.98042236641049385</v>
      </c>
      <c r="Z77" s="7"/>
      <c r="AA77" s="7"/>
      <c r="AB77" s="7"/>
      <c r="AC77" s="7"/>
      <c r="AD77" s="7"/>
      <c r="AE77" s="7"/>
      <c r="AF77" s="7"/>
      <c r="AG77" s="7">
        <v>79</v>
      </c>
      <c r="AH77" s="7">
        <v>84</v>
      </c>
      <c r="AI77" s="7">
        <v>138</v>
      </c>
      <c r="AJ77" s="7">
        <v>101</v>
      </c>
      <c r="AK77" s="7"/>
      <c r="AL77" s="7"/>
      <c r="AM77" s="7"/>
      <c r="AN77" s="7"/>
      <c r="AO77" s="7"/>
      <c r="AP77" s="7"/>
      <c r="AQ77" s="7"/>
      <c r="AR77" s="7">
        <v>15187</v>
      </c>
      <c r="AS77" s="7">
        <v>12094</v>
      </c>
      <c r="AT77" s="7">
        <v>11173</v>
      </c>
      <c r="AU77" s="7">
        <v>9307</v>
      </c>
    </row>
    <row r="78" spans="1:47" x14ac:dyDescent="0.25">
      <c r="A78" s="4" t="s">
        <v>142</v>
      </c>
      <c r="B78" s="4" t="s">
        <v>147</v>
      </c>
      <c r="C78" s="4" t="s">
        <v>110</v>
      </c>
      <c r="D78" s="5"/>
      <c r="E78" s="5"/>
      <c r="F78" s="5"/>
      <c r="G78" s="5"/>
      <c r="H78" s="5"/>
      <c r="I78" s="5"/>
      <c r="J78" s="5"/>
      <c r="K78" s="5">
        <v>87.21315860748291</v>
      </c>
      <c r="L78" s="5">
        <v>83.787822723388672</v>
      </c>
      <c r="M78" s="5">
        <v>81.958717107772827</v>
      </c>
      <c r="N78" s="5">
        <v>82.990419864654541</v>
      </c>
      <c r="O78" s="6"/>
      <c r="P78" s="6"/>
      <c r="Q78" s="6"/>
      <c r="R78" s="6"/>
      <c r="S78" s="6"/>
      <c r="T78" s="6"/>
      <c r="U78" s="6"/>
      <c r="V78" s="6">
        <v>0.98852291703224182</v>
      </c>
      <c r="W78" s="6">
        <v>0.9807312861084938</v>
      </c>
      <c r="X78" s="6">
        <v>0.92161307111382484</v>
      </c>
      <c r="Y78" s="6">
        <v>0.82882894203066826</v>
      </c>
      <c r="Z78" s="7"/>
      <c r="AA78" s="7"/>
      <c r="AB78" s="7"/>
      <c r="AC78" s="7"/>
      <c r="AD78" s="7"/>
      <c r="AE78" s="7"/>
      <c r="AF78" s="7"/>
      <c r="AG78" s="7">
        <v>2776</v>
      </c>
      <c r="AH78" s="7">
        <v>2766</v>
      </c>
      <c r="AI78" s="7">
        <v>3664</v>
      </c>
      <c r="AJ78" s="7">
        <v>3274</v>
      </c>
      <c r="AK78" s="7"/>
      <c r="AL78" s="7"/>
      <c r="AM78" s="7"/>
      <c r="AN78" s="7"/>
      <c r="AO78" s="7"/>
      <c r="AP78" s="7"/>
      <c r="AQ78" s="7"/>
      <c r="AR78" s="7">
        <v>334677</v>
      </c>
      <c r="AS78" s="7">
        <v>313219</v>
      </c>
      <c r="AT78" s="7">
        <v>340318</v>
      </c>
      <c r="AU78" s="7">
        <v>377950</v>
      </c>
    </row>
    <row r="79" spans="1:47" x14ac:dyDescent="0.25">
      <c r="A79" s="4" t="s">
        <v>82</v>
      </c>
      <c r="B79" s="4" t="s">
        <v>147</v>
      </c>
      <c r="C79" s="4" t="s">
        <v>110</v>
      </c>
      <c r="D79" s="5"/>
      <c r="E79" s="5"/>
      <c r="F79" s="5"/>
      <c r="G79" s="5"/>
      <c r="H79" s="5"/>
      <c r="I79" s="5"/>
      <c r="J79" s="5"/>
      <c r="K79" s="5">
        <v>12.786842882633209</v>
      </c>
      <c r="L79" s="5">
        <v>16.212174296379089</v>
      </c>
      <c r="M79" s="5">
        <v>18.041282892227173</v>
      </c>
      <c r="N79" s="5">
        <v>17.00957864522934</v>
      </c>
      <c r="O79" s="6"/>
      <c r="P79" s="6"/>
      <c r="Q79" s="6"/>
      <c r="R79" s="6"/>
      <c r="S79" s="6"/>
      <c r="T79" s="6"/>
      <c r="U79" s="6"/>
      <c r="V79" s="6">
        <v>0.98852291703224182</v>
      </c>
      <c r="W79" s="6">
        <v>0.9807312861084938</v>
      </c>
      <c r="X79" s="6">
        <v>0.92161307111382484</v>
      </c>
      <c r="Y79" s="6">
        <v>0.82882894203066826</v>
      </c>
      <c r="Z79" s="7"/>
      <c r="AA79" s="7"/>
      <c r="AB79" s="7"/>
      <c r="AC79" s="7"/>
      <c r="AD79" s="7"/>
      <c r="AE79" s="7"/>
      <c r="AF79" s="7"/>
      <c r="AG79" s="7">
        <v>511</v>
      </c>
      <c r="AH79" s="7">
        <v>617</v>
      </c>
      <c r="AI79" s="7">
        <v>936</v>
      </c>
      <c r="AJ79" s="7">
        <v>856</v>
      </c>
      <c r="AK79" s="7"/>
      <c r="AL79" s="7"/>
      <c r="AM79" s="7"/>
      <c r="AN79" s="7"/>
      <c r="AO79" s="7"/>
      <c r="AP79" s="7"/>
      <c r="AQ79" s="7"/>
      <c r="AR79" s="7">
        <v>49069</v>
      </c>
      <c r="AS79" s="7">
        <v>60605</v>
      </c>
      <c r="AT79" s="7">
        <v>74913</v>
      </c>
      <c r="AU79" s="7">
        <v>77464</v>
      </c>
    </row>
    <row r="80" spans="1:47" x14ac:dyDescent="0.25">
      <c r="A80" s="4" t="s">
        <v>142</v>
      </c>
      <c r="B80" s="4" t="s">
        <v>147</v>
      </c>
      <c r="C80" s="4" t="s">
        <v>111</v>
      </c>
      <c r="D80" s="5"/>
      <c r="E80" s="5"/>
      <c r="F80" s="5"/>
      <c r="G80" s="5"/>
      <c r="H80" s="5"/>
      <c r="I80" s="5"/>
      <c r="J80" s="5"/>
      <c r="K80" s="5">
        <v>84.559869766235352</v>
      </c>
      <c r="L80" s="5">
        <v>73.371493816375732</v>
      </c>
      <c r="M80" s="5">
        <v>71.537613868713379</v>
      </c>
      <c r="N80" s="5">
        <v>72.940003871917725</v>
      </c>
      <c r="O80" s="6"/>
      <c r="P80" s="6"/>
      <c r="Q80" s="6"/>
      <c r="R80" s="6"/>
      <c r="S80" s="6"/>
      <c r="T80" s="6"/>
      <c r="U80" s="6"/>
      <c r="V80" s="6">
        <v>1.2578568421304226</v>
      </c>
      <c r="W80" s="6">
        <v>2.2632965818047523</v>
      </c>
      <c r="X80" s="6">
        <v>1.0009545832872391</v>
      </c>
      <c r="Y80" s="6">
        <v>0.98482305184006691</v>
      </c>
      <c r="Z80" s="7"/>
      <c r="AA80" s="7"/>
      <c r="AB80" s="7"/>
      <c r="AC80" s="7"/>
      <c r="AD80" s="7"/>
      <c r="AE80" s="7"/>
      <c r="AF80" s="7"/>
      <c r="AG80" s="7">
        <v>2926</v>
      </c>
      <c r="AH80" s="7">
        <v>3052</v>
      </c>
      <c r="AI80" s="7">
        <v>3898</v>
      </c>
      <c r="AJ80" s="7">
        <v>3610</v>
      </c>
      <c r="AK80" s="7"/>
      <c r="AL80" s="7"/>
      <c r="AM80" s="7"/>
      <c r="AN80" s="7"/>
      <c r="AO80" s="7"/>
      <c r="AP80" s="7"/>
      <c r="AQ80" s="7"/>
      <c r="AR80" s="7">
        <v>237976</v>
      </c>
      <c r="AS80" s="7">
        <v>223425</v>
      </c>
      <c r="AT80" s="7">
        <v>268985</v>
      </c>
      <c r="AU80" s="7">
        <v>280908</v>
      </c>
    </row>
    <row r="81" spans="1:47" x14ac:dyDescent="0.25">
      <c r="A81" s="4" t="s">
        <v>82</v>
      </c>
      <c r="B81" s="4" t="s">
        <v>147</v>
      </c>
      <c r="C81" s="4" t="s">
        <v>111</v>
      </c>
      <c r="D81" s="5"/>
      <c r="E81" s="5"/>
      <c r="F81" s="5"/>
      <c r="G81" s="5"/>
      <c r="H81" s="5"/>
      <c r="I81" s="5"/>
      <c r="J81" s="5"/>
      <c r="K81" s="5">
        <v>15.440128743648529</v>
      </c>
      <c r="L81" s="5">
        <v>26.628506183624268</v>
      </c>
      <c r="M81" s="5">
        <v>28.462386131286621</v>
      </c>
      <c r="N81" s="5">
        <v>27.059996128082275</v>
      </c>
      <c r="O81" s="6"/>
      <c r="P81" s="6"/>
      <c r="Q81" s="6"/>
      <c r="R81" s="6"/>
      <c r="S81" s="6"/>
      <c r="T81" s="6"/>
      <c r="U81" s="6"/>
      <c r="V81" s="6">
        <v>1.2578568421304226</v>
      </c>
      <c r="W81" s="6">
        <v>2.2632965818047523</v>
      </c>
      <c r="X81" s="6">
        <v>1.0009545832872391</v>
      </c>
      <c r="Y81" s="6">
        <v>0.98482305184006691</v>
      </c>
      <c r="Z81" s="7"/>
      <c r="AA81" s="7"/>
      <c r="AB81" s="7"/>
      <c r="AC81" s="7"/>
      <c r="AD81" s="7"/>
      <c r="AE81" s="7"/>
      <c r="AF81" s="7"/>
      <c r="AG81" s="7">
        <v>651</v>
      </c>
      <c r="AH81" s="7">
        <v>1107</v>
      </c>
      <c r="AI81" s="7">
        <v>1838</v>
      </c>
      <c r="AJ81" s="7">
        <v>1486</v>
      </c>
      <c r="AK81" s="7"/>
      <c r="AL81" s="7"/>
      <c r="AM81" s="7"/>
      <c r="AN81" s="7"/>
      <c r="AO81" s="7"/>
      <c r="AP81" s="7"/>
      <c r="AQ81" s="7"/>
      <c r="AR81" s="7">
        <v>43453</v>
      </c>
      <c r="AS81" s="7">
        <v>81087</v>
      </c>
      <c r="AT81" s="7">
        <v>107020</v>
      </c>
      <c r="AU81" s="7">
        <v>104214</v>
      </c>
    </row>
    <row r="82" spans="1:47" x14ac:dyDescent="0.25">
      <c r="A82" s="4" t="s">
        <v>142</v>
      </c>
      <c r="B82" s="4" t="s">
        <v>147</v>
      </c>
      <c r="C82" s="4" t="s">
        <v>112</v>
      </c>
      <c r="D82" s="5"/>
      <c r="E82" s="5"/>
      <c r="F82" s="5"/>
      <c r="G82" s="5"/>
      <c r="H82" s="5"/>
      <c r="I82" s="5"/>
      <c r="J82" s="5"/>
      <c r="K82" s="5">
        <v>84.514576196670532</v>
      </c>
      <c r="L82" s="5">
        <v>77.281934022903442</v>
      </c>
      <c r="M82" s="5">
        <v>76.003313064575195</v>
      </c>
      <c r="N82" s="5">
        <v>75.406014919281006</v>
      </c>
      <c r="O82" s="6"/>
      <c r="P82" s="6"/>
      <c r="Q82" s="6"/>
      <c r="R82" s="6"/>
      <c r="S82" s="6"/>
      <c r="T82" s="6"/>
      <c r="U82" s="6"/>
      <c r="V82" s="6">
        <v>0.94443997368216515</v>
      </c>
      <c r="W82" s="6">
        <v>0.90995952486991882</v>
      </c>
      <c r="X82" s="6">
        <v>0.67742196843028069</v>
      </c>
      <c r="Y82" s="6">
        <v>0.73376302607357502</v>
      </c>
      <c r="Z82" s="7"/>
      <c r="AA82" s="7"/>
      <c r="AB82" s="7"/>
      <c r="AC82" s="7"/>
      <c r="AD82" s="7"/>
      <c r="AE82" s="7"/>
      <c r="AF82" s="7"/>
      <c r="AG82" s="7">
        <v>4612</v>
      </c>
      <c r="AH82" s="7">
        <v>5100</v>
      </c>
      <c r="AI82" s="7">
        <v>6426</v>
      </c>
      <c r="AJ82" s="7">
        <v>5398</v>
      </c>
      <c r="AK82" s="7"/>
      <c r="AL82" s="7"/>
      <c r="AM82" s="7"/>
      <c r="AN82" s="7"/>
      <c r="AO82" s="7"/>
      <c r="AP82" s="7"/>
      <c r="AQ82" s="7"/>
      <c r="AR82" s="7">
        <v>385842</v>
      </c>
      <c r="AS82" s="7">
        <v>412320</v>
      </c>
      <c r="AT82" s="7">
        <v>448871</v>
      </c>
      <c r="AU82" s="7">
        <v>431014</v>
      </c>
    </row>
    <row r="83" spans="1:47" x14ac:dyDescent="0.25">
      <c r="A83" s="4" t="s">
        <v>82</v>
      </c>
      <c r="B83" s="4" t="s">
        <v>147</v>
      </c>
      <c r="C83" s="4" t="s">
        <v>112</v>
      </c>
      <c r="D83" s="5"/>
      <c r="E83" s="5"/>
      <c r="F83" s="5"/>
      <c r="G83" s="5"/>
      <c r="H83" s="5"/>
      <c r="I83" s="5"/>
      <c r="J83" s="5"/>
      <c r="K83" s="5">
        <v>15.485423803329468</v>
      </c>
      <c r="L83" s="5">
        <v>22.718062996864319</v>
      </c>
      <c r="M83" s="5">
        <v>23.996688425540924</v>
      </c>
      <c r="N83" s="5">
        <v>24.593983590602875</v>
      </c>
      <c r="O83" s="6"/>
      <c r="P83" s="6"/>
      <c r="Q83" s="6"/>
      <c r="R83" s="6"/>
      <c r="S83" s="6"/>
      <c r="T83" s="6"/>
      <c r="U83" s="6"/>
      <c r="V83" s="6">
        <v>0.94443997368216515</v>
      </c>
      <c r="W83" s="6">
        <v>0.90995952486991882</v>
      </c>
      <c r="X83" s="6">
        <v>0.67742196843028069</v>
      </c>
      <c r="Y83" s="6">
        <v>0.73376302607357502</v>
      </c>
      <c r="Z83" s="7"/>
      <c r="AA83" s="7"/>
      <c r="AB83" s="7"/>
      <c r="AC83" s="7"/>
      <c r="AD83" s="7"/>
      <c r="AE83" s="7"/>
      <c r="AF83" s="7"/>
      <c r="AG83" s="7">
        <v>934</v>
      </c>
      <c r="AH83" s="7">
        <v>1577</v>
      </c>
      <c r="AI83" s="7">
        <v>2231</v>
      </c>
      <c r="AJ83" s="7">
        <v>1788</v>
      </c>
      <c r="AK83" s="7"/>
      <c r="AL83" s="7"/>
      <c r="AM83" s="7"/>
      <c r="AN83" s="7"/>
      <c r="AO83" s="7"/>
      <c r="AP83" s="7"/>
      <c r="AQ83" s="7"/>
      <c r="AR83" s="7">
        <v>70697</v>
      </c>
      <c r="AS83" s="7">
        <v>121207</v>
      </c>
      <c r="AT83" s="7">
        <v>141723</v>
      </c>
      <c r="AU83" s="7">
        <v>140577</v>
      </c>
    </row>
    <row r="84" spans="1:47" x14ac:dyDescent="0.25">
      <c r="A84" s="4" t="s">
        <v>142</v>
      </c>
      <c r="B84" s="4" t="s">
        <v>147</v>
      </c>
      <c r="C84" s="4" t="s">
        <v>113</v>
      </c>
      <c r="D84" s="5"/>
      <c r="E84" s="5"/>
      <c r="F84" s="5"/>
      <c r="G84" s="5"/>
      <c r="H84" s="5"/>
      <c r="I84" s="5"/>
      <c r="J84" s="5"/>
      <c r="K84" s="5">
        <v>87.157648801803589</v>
      </c>
      <c r="L84" s="5">
        <v>81.026840209960938</v>
      </c>
      <c r="M84" s="5">
        <v>74.340349435806274</v>
      </c>
      <c r="N84" s="5">
        <v>75.041723251342773</v>
      </c>
      <c r="O84" s="6"/>
      <c r="P84" s="6"/>
      <c r="Q84" s="6"/>
      <c r="R84" s="6"/>
      <c r="S84" s="6"/>
      <c r="T84" s="6"/>
      <c r="U84" s="6"/>
      <c r="V84" s="6">
        <v>1.1775118298828602</v>
      </c>
      <c r="W84" s="6">
        <v>1.7174145206809044</v>
      </c>
      <c r="X84" s="6">
        <v>0.98727643489837646</v>
      </c>
      <c r="Y84" s="6">
        <v>0.99892821162939072</v>
      </c>
      <c r="Z84" s="7"/>
      <c r="AA84" s="7"/>
      <c r="AB84" s="7"/>
      <c r="AC84" s="7"/>
      <c r="AD84" s="7"/>
      <c r="AE84" s="7"/>
      <c r="AF84" s="7"/>
      <c r="AG84" s="7">
        <v>2484</v>
      </c>
      <c r="AH84" s="7">
        <v>3018</v>
      </c>
      <c r="AI84" s="7">
        <v>3563</v>
      </c>
      <c r="AJ84" s="7">
        <v>3168</v>
      </c>
      <c r="AK84" s="7"/>
      <c r="AL84" s="7"/>
      <c r="AM84" s="7"/>
      <c r="AN84" s="7"/>
      <c r="AO84" s="7"/>
      <c r="AP84" s="7"/>
      <c r="AQ84" s="7"/>
      <c r="AR84" s="7">
        <v>250132</v>
      </c>
      <c r="AS84" s="7">
        <v>283094</v>
      </c>
      <c r="AT84" s="7">
        <v>270584</v>
      </c>
      <c r="AU84" s="7">
        <v>300365</v>
      </c>
    </row>
    <row r="85" spans="1:47" x14ac:dyDescent="0.25">
      <c r="A85" s="4" t="s">
        <v>82</v>
      </c>
      <c r="B85" s="4" t="s">
        <v>147</v>
      </c>
      <c r="C85" s="4" t="s">
        <v>113</v>
      </c>
      <c r="D85" s="5"/>
      <c r="E85" s="5"/>
      <c r="F85" s="5"/>
      <c r="G85" s="5"/>
      <c r="H85" s="5"/>
      <c r="I85" s="5"/>
      <c r="J85" s="5"/>
      <c r="K85" s="5">
        <v>12.842348217964172</v>
      </c>
      <c r="L85" s="5">
        <v>18.973161280155182</v>
      </c>
      <c r="M85" s="5">
        <v>25.659650564193726</v>
      </c>
      <c r="N85" s="5">
        <v>24.958278238773346</v>
      </c>
      <c r="O85" s="6"/>
      <c r="P85" s="6"/>
      <c r="Q85" s="6"/>
      <c r="R85" s="6"/>
      <c r="S85" s="6"/>
      <c r="T85" s="6"/>
      <c r="U85" s="6"/>
      <c r="V85" s="6">
        <v>1.1775118298828602</v>
      </c>
      <c r="W85" s="6">
        <v>1.7174145206809044</v>
      </c>
      <c r="X85" s="6">
        <v>0.98727643489837646</v>
      </c>
      <c r="Y85" s="6">
        <v>0.99892821162939072</v>
      </c>
      <c r="Z85" s="7"/>
      <c r="AA85" s="7"/>
      <c r="AB85" s="7"/>
      <c r="AC85" s="7"/>
      <c r="AD85" s="7"/>
      <c r="AE85" s="7"/>
      <c r="AF85" s="7"/>
      <c r="AG85" s="7">
        <v>458</v>
      </c>
      <c r="AH85" s="7">
        <v>808</v>
      </c>
      <c r="AI85" s="7">
        <v>1376</v>
      </c>
      <c r="AJ85" s="7">
        <v>1199</v>
      </c>
      <c r="AK85" s="7"/>
      <c r="AL85" s="7"/>
      <c r="AM85" s="7"/>
      <c r="AN85" s="7"/>
      <c r="AO85" s="7"/>
      <c r="AP85" s="7"/>
      <c r="AQ85" s="7"/>
      <c r="AR85" s="7">
        <v>36856</v>
      </c>
      <c r="AS85" s="7">
        <v>66289</v>
      </c>
      <c r="AT85" s="7">
        <v>93396</v>
      </c>
      <c r="AU85" s="7">
        <v>99899</v>
      </c>
    </row>
    <row r="86" spans="1:47" x14ac:dyDescent="0.25">
      <c r="A86" s="4" t="s">
        <v>142</v>
      </c>
      <c r="B86" s="4" t="s">
        <v>147</v>
      </c>
      <c r="C86" s="4" t="s">
        <v>114</v>
      </c>
      <c r="D86" s="5"/>
      <c r="E86" s="5"/>
      <c r="F86" s="5"/>
      <c r="G86" s="5"/>
      <c r="H86" s="5"/>
      <c r="I86" s="5"/>
      <c r="J86" s="5"/>
      <c r="K86" s="5">
        <v>81.585735082626343</v>
      </c>
      <c r="L86" s="5">
        <v>77.425211668014526</v>
      </c>
      <c r="M86" s="5">
        <v>71.641033887863159</v>
      </c>
      <c r="N86" s="5">
        <v>72.295922040939331</v>
      </c>
      <c r="O86" s="6"/>
      <c r="P86" s="6"/>
      <c r="Q86" s="6"/>
      <c r="R86" s="6"/>
      <c r="S86" s="6"/>
      <c r="T86" s="6"/>
      <c r="U86" s="6"/>
      <c r="V86" s="6">
        <v>2.0286247134208679</v>
      </c>
      <c r="W86" s="6">
        <v>1.5999671071767807</v>
      </c>
      <c r="X86" s="6">
        <v>1.6079051420092583</v>
      </c>
      <c r="Y86" s="6">
        <v>1.7689187079668045</v>
      </c>
      <c r="Z86" s="7"/>
      <c r="AA86" s="7"/>
      <c r="AB86" s="7"/>
      <c r="AC86" s="7"/>
      <c r="AD86" s="7"/>
      <c r="AE86" s="7"/>
      <c r="AF86" s="7"/>
      <c r="AG86" s="7">
        <v>1057</v>
      </c>
      <c r="AH86" s="7">
        <v>1123</v>
      </c>
      <c r="AI86" s="7">
        <v>1408</v>
      </c>
      <c r="AJ86" s="7">
        <v>1251</v>
      </c>
      <c r="AK86" s="7"/>
      <c r="AL86" s="7"/>
      <c r="AM86" s="7"/>
      <c r="AN86" s="7"/>
      <c r="AO86" s="7"/>
      <c r="AP86" s="7"/>
      <c r="AQ86" s="7"/>
      <c r="AR86" s="7">
        <v>110401</v>
      </c>
      <c r="AS86" s="7">
        <v>108362</v>
      </c>
      <c r="AT86" s="7">
        <v>106071</v>
      </c>
      <c r="AU86" s="7">
        <v>131661</v>
      </c>
    </row>
    <row r="87" spans="1:47" x14ac:dyDescent="0.25">
      <c r="A87" s="4" t="s">
        <v>82</v>
      </c>
      <c r="B87" s="4" t="s">
        <v>147</v>
      </c>
      <c r="C87" s="4" t="s">
        <v>114</v>
      </c>
      <c r="D87" s="5"/>
      <c r="E87" s="5"/>
      <c r="F87" s="5"/>
      <c r="G87" s="5"/>
      <c r="H87" s="5"/>
      <c r="I87" s="5"/>
      <c r="J87" s="5"/>
      <c r="K87" s="5">
        <v>18.414264917373657</v>
      </c>
      <c r="L87" s="5">
        <v>22.574791312217712</v>
      </c>
      <c r="M87" s="5">
        <v>28.358966112136841</v>
      </c>
      <c r="N87" s="5">
        <v>27.70407497882843</v>
      </c>
      <c r="O87" s="6"/>
      <c r="P87" s="6"/>
      <c r="Q87" s="6"/>
      <c r="R87" s="6"/>
      <c r="S87" s="6"/>
      <c r="T87" s="6"/>
      <c r="U87" s="6"/>
      <c r="V87" s="6">
        <v>2.0286247134208679</v>
      </c>
      <c r="W87" s="6">
        <v>1.5999671071767807</v>
      </c>
      <c r="X87" s="6">
        <v>1.6079051420092583</v>
      </c>
      <c r="Y87" s="6">
        <v>1.7689187079668045</v>
      </c>
      <c r="Z87" s="7"/>
      <c r="AA87" s="7"/>
      <c r="AB87" s="7"/>
      <c r="AC87" s="7"/>
      <c r="AD87" s="7"/>
      <c r="AE87" s="7"/>
      <c r="AF87" s="7"/>
      <c r="AG87" s="7">
        <v>276</v>
      </c>
      <c r="AH87" s="7">
        <v>424</v>
      </c>
      <c r="AI87" s="7">
        <v>581</v>
      </c>
      <c r="AJ87" s="7">
        <v>591</v>
      </c>
      <c r="AK87" s="7"/>
      <c r="AL87" s="7"/>
      <c r="AM87" s="7"/>
      <c r="AN87" s="7"/>
      <c r="AO87" s="7"/>
      <c r="AP87" s="7"/>
      <c r="AQ87" s="7"/>
      <c r="AR87" s="7">
        <v>24918</v>
      </c>
      <c r="AS87" s="7">
        <v>31595</v>
      </c>
      <c r="AT87" s="7">
        <v>41988</v>
      </c>
      <c r="AU87" s="7">
        <v>50453</v>
      </c>
    </row>
    <row r="88" spans="1:47" x14ac:dyDescent="0.25">
      <c r="A88" s="4" t="s">
        <v>142</v>
      </c>
      <c r="B88" s="4" t="s">
        <v>147</v>
      </c>
      <c r="C88" s="4" t="s">
        <v>115</v>
      </c>
      <c r="D88" s="5"/>
      <c r="E88" s="5"/>
      <c r="F88" s="5"/>
      <c r="G88" s="5"/>
      <c r="H88" s="5"/>
      <c r="I88" s="5"/>
      <c r="J88" s="5"/>
      <c r="K88" s="5">
        <v>76.370066404342651</v>
      </c>
      <c r="L88" s="5">
        <v>78.422176837921143</v>
      </c>
      <c r="M88" s="5">
        <v>74.054288864135742</v>
      </c>
      <c r="N88" s="5">
        <v>74.697798490524292</v>
      </c>
      <c r="O88" s="6"/>
      <c r="P88" s="6"/>
      <c r="Q88" s="6"/>
      <c r="R88" s="6"/>
      <c r="S88" s="6"/>
      <c r="T88" s="6"/>
      <c r="U88" s="6"/>
      <c r="V88" s="6">
        <v>1.2173427268862724</v>
      </c>
      <c r="W88" s="6">
        <v>0.88941473513841629</v>
      </c>
      <c r="X88" s="6">
        <v>0.85550909861922264</v>
      </c>
      <c r="Y88" s="6">
        <v>1.2190497480332851</v>
      </c>
      <c r="Z88" s="7"/>
      <c r="AA88" s="7"/>
      <c r="AB88" s="7"/>
      <c r="AC88" s="7"/>
      <c r="AD88" s="7"/>
      <c r="AE88" s="7"/>
      <c r="AF88" s="7"/>
      <c r="AG88" s="7">
        <v>2793</v>
      </c>
      <c r="AH88" s="7">
        <v>3238</v>
      </c>
      <c r="AI88" s="7">
        <v>3903</v>
      </c>
      <c r="AJ88" s="7">
        <v>2954</v>
      </c>
      <c r="AK88" s="7"/>
      <c r="AL88" s="7"/>
      <c r="AM88" s="7"/>
      <c r="AN88" s="7"/>
      <c r="AO88" s="7"/>
      <c r="AP88" s="7"/>
      <c r="AQ88" s="7"/>
      <c r="AR88" s="7">
        <v>294958</v>
      </c>
      <c r="AS88" s="7">
        <v>304340</v>
      </c>
      <c r="AT88" s="7">
        <v>302474</v>
      </c>
      <c r="AU88" s="7">
        <v>296799</v>
      </c>
    </row>
    <row r="89" spans="1:47" x14ac:dyDescent="0.25">
      <c r="A89" s="4" t="s">
        <v>82</v>
      </c>
      <c r="B89" s="4" t="s">
        <v>147</v>
      </c>
      <c r="C89" s="4" t="s">
        <v>115</v>
      </c>
      <c r="D89" s="5"/>
      <c r="E89" s="5"/>
      <c r="F89" s="5"/>
      <c r="G89" s="5"/>
      <c r="H89" s="5"/>
      <c r="I89" s="5"/>
      <c r="J89" s="5"/>
      <c r="K89" s="5">
        <v>23.629933595657349</v>
      </c>
      <c r="L89" s="5">
        <v>21.577823162078857</v>
      </c>
      <c r="M89" s="5">
        <v>25.945711135864258</v>
      </c>
      <c r="N89" s="5">
        <v>25.302201509475708</v>
      </c>
      <c r="O89" s="6"/>
      <c r="P89" s="6"/>
      <c r="Q89" s="6"/>
      <c r="R89" s="6"/>
      <c r="S89" s="6"/>
      <c r="T89" s="6"/>
      <c r="U89" s="6"/>
      <c r="V89" s="6">
        <v>1.2173427268862724</v>
      </c>
      <c r="W89" s="6">
        <v>0.88941473513841629</v>
      </c>
      <c r="X89" s="6">
        <v>0.85550909861922264</v>
      </c>
      <c r="Y89" s="6">
        <v>1.2190497480332851</v>
      </c>
      <c r="Z89" s="7"/>
      <c r="AA89" s="7"/>
      <c r="AB89" s="7"/>
      <c r="AC89" s="7"/>
      <c r="AD89" s="7"/>
      <c r="AE89" s="7"/>
      <c r="AF89" s="7"/>
      <c r="AG89" s="7">
        <v>1009</v>
      </c>
      <c r="AH89" s="7">
        <v>1172</v>
      </c>
      <c r="AI89" s="7">
        <v>1602</v>
      </c>
      <c r="AJ89" s="7">
        <v>1178</v>
      </c>
      <c r="AK89" s="7"/>
      <c r="AL89" s="7"/>
      <c r="AM89" s="7"/>
      <c r="AN89" s="7"/>
      <c r="AO89" s="7"/>
      <c r="AP89" s="7"/>
      <c r="AQ89" s="7"/>
      <c r="AR89" s="7">
        <v>91264</v>
      </c>
      <c r="AS89" s="7">
        <v>83739</v>
      </c>
      <c r="AT89" s="7">
        <v>105975</v>
      </c>
      <c r="AU89" s="7">
        <v>100534</v>
      </c>
    </row>
    <row r="90" spans="1:47" x14ac:dyDescent="0.25">
      <c r="A90" s="4" t="s">
        <v>142</v>
      </c>
      <c r="B90" s="4" t="s">
        <v>147</v>
      </c>
      <c r="C90" s="4" t="s">
        <v>116</v>
      </c>
      <c r="D90" s="5"/>
      <c r="E90" s="5"/>
      <c r="F90" s="5"/>
      <c r="G90" s="5"/>
      <c r="H90" s="5"/>
      <c r="I90" s="5"/>
      <c r="J90" s="5"/>
      <c r="K90" s="5">
        <v>74.07570481300354</v>
      </c>
      <c r="L90" s="5">
        <v>90.435373783111572</v>
      </c>
      <c r="M90" s="5">
        <v>84.510868787765503</v>
      </c>
      <c r="N90" s="5">
        <v>84.417176246643066</v>
      </c>
      <c r="O90" s="6"/>
      <c r="P90" s="6"/>
      <c r="Q90" s="6"/>
      <c r="R90" s="6"/>
      <c r="S90" s="6"/>
      <c r="T90" s="6"/>
      <c r="U90" s="6"/>
      <c r="V90" s="6">
        <v>14.045616984367371</v>
      </c>
      <c r="W90" s="6">
        <v>5.6851942092180252</v>
      </c>
      <c r="X90" s="6">
        <v>9.2673487961292267</v>
      </c>
      <c r="Y90" s="6">
        <v>10.300549864768982</v>
      </c>
      <c r="Z90" s="7"/>
      <c r="AA90" s="7"/>
      <c r="AB90" s="7"/>
      <c r="AC90" s="7"/>
      <c r="AD90" s="7"/>
      <c r="AE90" s="7"/>
      <c r="AF90" s="7"/>
      <c r="AG90" s="7">
        <v>14</v>
      </c>
      <c r="AH90" s="7">
        <v>19</v>
      </c>
      <c r="AI90" s="7">
        <v>16</v>
      </c>
      <c r="AJ90" s="7">
        <v>7</v>
      </c>
      <c r="AK90" s="7"/>
      <c r="AL90" s="7"/>
      <c r="AM90" s="7"/>
      <c r="AN90" s="7"/>
      <c r="AO90" s="7"/>
      <c r="AP90" s="7"/>
      <c r="AQ90" s="7"/>
      <c r="AR90" s="7">
        <v>1683</v>
      </c>
      <c r="AS90" s="7">
        <v>4009</v>
      </c>
      <c r="AT90" s="7">
        <v>1244</v>
      </c>
      <c r="AU90" s="7">
        <v>688</v>
      </c>
    </row>
    <row r="91" spans="1:47" x14ac:dyDescent="0.25">
      <c r="A91" s="4" t="s">
        <v>82</v>
      </c>
      <c r="B91" s="4" t="s">
        <v>147</v>
      </c>
      <c r="C91" s="4" t="s">
        <v>116</v>
      </c>
      <c r="D91" s="5"/>
      <c r="E91" s="5"/>
      <c r="F91" s="5"/>
      <c r="G91" s="5"/>
      <c r="H91" s="5"/>
      <c r="I91" s="5"/>
      <c r="J91" s="5"/>
      <c r="K91" s="5">
        <v>25.92429518699646</v>
      </c>
      <c r="L91" s="5">
        <v>9.5646291971206665</v>
      </c>
      <c r="M91" s="5">
        <v>15.489129722118378</v>
      </c>
      <c r="N91" s="5">
        <v>15.582822263240814</v>
      </c>
      <c r="O91" s="6"/>
      <c r="P91" s="6"/>
      <c r="Q91" s="6"/>
      <c r="R91" s="6"/>
      <c r="S91" s="6"/>
      <c r="T91" s="6"/>
      <c r="U91" s="6"/>
      <c r="V91" s="6">
        <v>14.045616984367371</v>
      </c>
      <c r="W91" s="6">
        <v>5.6851942092180252</v>
      </c>
      <c r="X91" s="6">
        <v>9.2673487961292267</v>
      </c>
      <c r="Y91" s="6">
        <v>10.300549864768982</v>
      </c>
      <c r="Z91" s="7"/>
      <c r="AA91" s="7"/>
      <c r="AB91" s="7"/>
      <c r="AC91" s="7"/>
      <c r="AD91" s="7"/>
      <c r="AE91" s="7"/>
      <c r="AF91" s="7"/>
      <c r="AG91" s="7">
        <v>6</v>
      </c>
      <c r="AH91" s="7">
        <v>6</v>
      </c>
      <c r="AI91" s="7">
        <v>4</v>
      </c>
      <c r="AJ91" s="7">
        <v>3</v>
      </c>
      <c r="AK91" s="7"/>
      <c r="AL91" s="7"/>
      <c r="AM91" s="7"/>
      <c r="AN91" s="7"/>
      <c r="AO91" s="7"/>
      <c r="AP91" s="7"/>
      <c r="AQ91" s="7"/>
      <c r="AR91" s="7">
        <v>589</v>
      </c>
      <c r="AS91" s="7">
        <v>424</v>
      </c>
      <c r="AT91" s="7">
        <v>228</v>
      </c>
      <c r="AU91" s="7">
        <v>127</v>
      </c>
    </row>
    <row r="92" spans="1:47" x14ac:dyDescent="0.25">
      <c r="A92" s="4" t="s">
        <v>142</v>
      </c>
      <c r="B92" s="4" t="s">
        <v>147</v>
      </c>
      <c r="C92" s="4" t="s">
        <v>117</v>
      </c>
      <c r="D92" s="5"/>
      <c r="E92" s="5"/>
      <c r="F92" s="5"/>
      <c r="G92" s="5"/>
      <c r="H92" s="5"/>
      <c r="I92" s="5"/>
      <c r="J92" s="5"/>
      <c r="K92" s="5">
        <v>93.896710872650146</v>
      </c>
      <c r="L92" s="5">
        <v>81.781959533691406</v>
      </c>
      <c r="M92" s="5">
        <v>72.935938835144043</v>
      </c>
      <c r="N92" s="5">
        <v>76.55366063117981</v>
      </c>
      <c r="O92" s="6"/>
      <c r="P92" s="6"/>
      <c r="Q92" s="6"/>
      <c r="R92" s="6"/>
      <c r="S92" s="6"/>
      <c r="T92" s="6"/>
      <c r="U92" s="6"/>
      <c r="V92" s="6">
        <v>3.7423256784677505</v>
      </c>
      <c r="W92" s="6">
        <v>2.4722985923290253</v>
      </c>
      <c r="X92" s="6">
        <v>4.8966314643621445</v>
      </c>
      <c r="Y92" s="6">
        <v>1.944483257830143</v>
      </c>
      <c r="Z92" s="7"/>
      <c r="AA92" s="7"/>
      <c r="AB92" s="7"/>
      <c r="AC92" s="7"/>
      <c r="AD92" s="7"/>
      <c r="AE92" s="7"/>
      <c r="AF92" s="7"/>
      <c r="AG92" s="7">
        <v>34</v>
      </c>
      <c r="AH92" s="7">
        <v>373</v>
      </c>
      <c r="AI92" s="7">
        <v>76</v>
      </c>
      <c r="AJ92" s="7">
        <v>591</v>
      </c>
      <c r="AK92" s="7"/>
      <c r="AL92" s="7"/>
      <c r="AM92" s="7"/>
      <c r="AN92" s="7"/>
      <c r="AO92" s="7"/>
      <c r="AP92" s="7"/>
      <c r="AQ92" s="7"/>
      <c r="AR92" s="7">
        <v>3200</v>
      </c>
      <c r="AS92" s="7">
        <v>37973</v>
      </c>
      <c r="AT92" s="7">
        <v>4258</v>
      </c>
      <c r="AU92" s="7">
        <v>47647</v>
      </c>
    </row>
    <row r="93" spans="1:47" x14ac:dyDescent="0.25">
      <c r="A93" s="4" t="s">
        <v>82</v>
      </c>
      <c r="B93" s="4" t="s">
        <v>147</v>
      </c>
      <c r="C93" s="4" t="s">
        <v>117</v>
      </c>
      <c r="D93" s="5"/>
      <c r="E93" s="5"/>
      <c r="F93" s="5"/>
      <c r="G93" s="5"/>
      <c r="H93" s="5"/>
      <c r="I93" s="5"/>
      <c r="J93" s="5"/>
      <c r="K93" s="5">
        <v>6.1032865196466446</v>
      </c>
      <c r="L93" s="5">
        <v>18.218038976192474</v>
      </c>
      <c r="M93" s="5">
        <v>27.064064145088196</v>
      </c>
      <c r="N93" s="5">
        <v>23.446336388587952</v>
      </c>
      <c r="O93" s="6"/>
      <c r="P93" s="6"/>
      <c r="Q93" s="6"/>
      <c r="R93" s="6"/>
      <c r="S93" s="6"/>
      <c r="T93" s="6"/>
      <c r="U93" s="6"/>
      <c r="V93" s="6">
        <v>3.7423256784677505</v>
      </c>
      <c r="W93" s="6">
        <v>2.4722985923290253</v>
      </c>
      <c r="X93" s="6">
        <v>4.8966314643621445</v>
      </c>
      <c r="Y93" s="6">
        <v>1.944483257830143</v>
      </c>
      <c r="Z93" s="7"/>
      <c r="AA93" s="7"/>
      <c r="AB93" s="7"/>
      <c r="AC93" s="7"/>
      <c r="AD93" s="7"/>
      <c r="AE93" s="7"/>
      <c r="AF93" s="7"/>
      <c r="AG93" s="7">
        <v>6</v>
      </c>
      <c r="AH93" s="7">
        <v>120</v>
      </c>
      <c r="AI93" s="7">
        <v>35</v>
      </c>
      <c r="AJ93" s="7">
        <v>209</v>
      </c>
      <c r="AK93" s="7"/>
      <c r="AL93" s="7"/>
      <c r="AM93" s="7"/>
      <c r="AN93" s="7"/>
      <c r="AO93" s="7"/>
      <c r="AP93" s="7"/>
      <c r="AQ93" s="7"/>
      <c r="AR93" s="7">
        <v>208</v>
      </c>
      <c r="AS93" s="7">
        <v>8459</v>
      </c>
      <c r="AT93" s="7">
        <v>1580</v>
      </c>
      <c r="AU93" s="7">
        <v>14593</v>
      </c>
    </row>
  </sheetData>
  <mergeCells count="5">
    <mergeCell ref="D2:N2"/>
    <mergeCell ref="O2:Y2"/>
    <mergeCell ref="Z2:AJ2"/>
    <mergeCell ref="AK2:AU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AU138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9.85546875" bestFit="1" customWidth="1"/>
    <col min="3" max="3" width="55.85546875" bestFit="1" customWidth="1"/>
    <col min="4" max="12" width="6.42578125" bestFit="1" customWidth="1"/>
    <col min="13" max="25" width="7.42578125" bestFit="1" customWidth="1"/>
    <col min="26" max="36" width="8.5703125" bestFit="1" customWidth="1"/>
    <col min="37" max="47" width="11.28515625" bestFit="1" customWidth="1"/>
  </cols>
  <sheetData>
    <row r="1" spans="1:47" x14ac:dyDescent="0.25">
      <c r="A1" s="1" t="s">
        <v>179</v>
      </c>
    </row>
    <row r="2" spans="1:47" s="14" customFormat="1" x14ac:dyDescent="0.25">
      <c r="A2" s="48" t="s">
        <v>288</v>
      </c>
      <c r="B2" s="48" t="str" cm="1">
        <f t="array" aca="1" ref="B2" ca="1">INDIRECT("Indice!B"&amp;_xlfn.SHEET()-1)</f>
        <v>Porcentaje de ocupados con empleo de temporada o estacional</v>
      </c>
      <c r="C2" s="48" t="str" cm="1">
        <f t="array" aca="1" ref="C2" ca="1">INDIRECT("Indice!B"&amp;_xlfn.SHEET()-1)</f>
        <v>Porcentaje de ocupados con empleo de temporada o estacional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6" t="s">
        <v>191</v>
      </c>
      <c r="P2" s="46"/>
      <c r="Q2" s="46"/>
      <c r="R2" s="46"/>
      <c r="S2" s="46"/>
      <c r="T2" s="46"/>
      <c r="U2" s="46"/>
      <c r="V2" s="46"/>
      <c r="W2" s="46"/>
      <c r="X2" s="46"/>
      <c r="Y2" s="46"/>
      <c r="Z2" s="45" t="s">
        <v>189</v>
      </c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 t="s">
        <v>188</v>
      </c>
      <c r="AL2" s="45"/>
      <c r="AM2" s="45"/>
      <c r="AN2" s="45"/>
      <c r="AO2" s="45"/>
      <c r="AP2" s="45"/>
      <c r="AQ2" s="45"/>
      <c r="AR2" s="45"/>
      <c r="AS2" s="45"/>
      <c r="AT2" s="45"/>
      <c r="AU2" s="45"/>
    </row>
    <row r="3" spans="1:47" s="2" customFormat="1" x14ac:dyDescent="0.25">
      <c r="A3" s="11" t="s">
        <v>0</v>
      </c>
      <c r="B3" s="12" t="s">
        <v>2</v>
      </c>
      <c r="C3" s="11" t="s">
        <v>8</v>
      </c>
      <c r="D3" s="13">
        <v>1994</v>
      </c>
      <c r="E3" s="13">
        <v>1996</v>
      </c>
      <c r="F3" s="13">
        <v>1998</v>
      </c>
      <c r="G3" s="13">
        <v>2000</v>
      </c>
      <c r="H3" s="13">
        <v>2003</v>
      </c>
      <c r="I3" s="13">
        <v>2006</v>
      </c>
      <c r="J3" s="13">
        <v>2009</v>
      </c>
      <c r="K3" s="13">
        <v>2011</v>
      </c>
      <c r="L3" s="13">
        <v>2013</v>
      </c>
      <c r="M3" s="13">
        <v>2015</v>
      </c>
      <c r="N3" s="13">
        <v>2017</v>
      </c>
      <c r="O3" s="13">
        <v>1994</v>
      </c>
      <c r="P3" s="13">
        <v>1996</v>
      </c>
      <c r="Q3" s="13">
        <v>1998</v>
      </c>
      <c r="R3" s="13">
        <v>2000</v>
      </c>
      <c r="S3" s="13">
        <v>2003</v>
      </c>
      <c r="T3" s="13">
        <v>2006</v>
      </c>
      <c r="U3" s="13">
        <v>2009</v>
      </c>
      <c r="V3" s="13">
        <v>2011</v>
      </c>
      <c r="W3" s="13">
        <v>2013</v>
      </c>
      <c r="X3" s="13">
        <v>2015</v>
      </c>
      <c r="Y3" s="13">
        <v>2017</v>
      </c>
      <c r="Z3" s="13">
        <v>1994</v>
      </c>
      <c r="AA3" s="13">
        <v>1996</v>
      </c>
      <c r="AB3" s="3">
        <v>1998</v>
      </c>
      <c r="AC3" s="3">
        <v>2000</v>
      </c>
      <c r="AD3" s="3">
        <v>2003</v>
      </c>
      <c r="AE3" s="3">
        <v>2006</v>
      </c>
      <c r="AF3" s="3">
        <v>2009</v>
      </c>
      <c r="AG3" s="3">
        <v>2011</v>
      </c>
      <c r="AH3" s="3">
        <v>2013</v>
      </c>
      <c r="AI3" s="3">
        <v>2015</v>
      </c>
      <c r="AJ3" s="3">
        <v>2017</v>
      </c>
      <c r="AK3" s="3">
        <v>1994</v>
      </c>
      <c r="AL3" s="3">
        <v>1996</v>
      </c>
      <c r="AM3" s="3">
        <v>1998</v>
      </c>
      <c r="AN3" s="3">
        <v>2000</v>
      </c>
      <c r="AO3" s="3">
        <v>2003</v>
      </c>
      <c r="AP3" s="3">
        <v>2006</v>
      </c>
      <c r="AQ3" s="3">
        <v>2009</v>
      </c>
      <c r="AR3" s="3">
        <v>2011</v>
      </c>
      <c r="AS3" s="3">
        <v>2013</v>
      </c>
      <c r="AT3" s="3">
        <v>2015</v>
      </c>
      <c r="AU3" s="3">
        <v>2017</v>
      </c>
    </row>
    <row r="4" spans="1:47" x14ac:dyDescent="0.25">
      <c r="A4" s="4" t="s">
        <v>82</v>
      </c>
      <c r="B4" s="4" t="s">
        <v>3</v>
      </c>
      <c r="C4" s="4" t="s">
        <v>9</v>
      </c>
      <c r="D4" s="5">
        <v>88.907185593530642</v>
      </c>
      <c r="E4" s="5">
        <v>83.329506469271593</v>
      </c>
      <c r="F4" s="5">
        <v>82.306597670418483</v>
      </c>
      <c r="G4" s="5">
        <v>84.14608999294164</v>
      </c>
      <c r="H4" s="5">
        <v>88.368457317071787</v>
      </c>
      <c r="I4" s="5">
        <v>89.418066149057694</v>
      </c>
      <c r="J4" s="5">
        <v>87.987862430406011</v>
      </c>
      <c r="K4" s="5">
        <v>88.303302397716408</v>
      </c>
      <c r="L4" s="5">
        <v>91.100351083348599</v>
      </c>
      <c r="M4" s="5">
        <v>91.073627213159725</v>
      </c>
      <c r="N4" s="5">
        <v>91.050753543510623</v>
      </c>
      <c r="O4" s="6">
        <v>0.29760466191142682</v>
      </c>
      <c r="P4" s="6">
        <v>0.34191932185190993</v>
      </c>
      <c r="Q4" s="6">
        <v>0.28185630512121573</v>
      </c>
      <c r="R4" s="6">
        <v>0.27876243347222751</v>
      </c>
      <c r="S4" s="6">
        <v>0.23133463092069156</v>
      </c>
      <c r="T4" s="6">
        <v>0.2061971330279414</v>
      </c>
      <c r="U4" s="6">
        <v>0.23356305812126957</v>
      </c>
      <c r="V4" s="6">
        <v>0.35992455915059229</v>
      </c>
      <c r="W4" s="6">
        <v>0.28043407907693185</v>
      </c>
      <c r="X4" s="6">
        <v>0.19035210376237385</v>
      </c>
      <c r="Y4" s="6">
        <v>0.18251137101782117</v>
      </c>
      <c r="Z4" s="7">
        <v>50832</v>
      </c>
      <c r="AA4" s="7">
        <v>37767</v>
      </c>
      <c r="AB4" s="7">
        <v>49917</v>
      </c>
      <c r="AC4" s="7">
        <v>61827</v>
      </c>
      <c r="AD4" s="7">
        <v>50955</v>
      </c>
      <c r="AE4" s="7">
        <v>84175</v>
      </c>
      <c r="AF4" s="7">
        <v>72560</v>
      </c>
      <c r="AG4" s="7">
        <v>67775</v>
      </c>
      <c r="AH4" s="7">
        <v>78997</v>
      </c>
      <c r="AI4" s="7">
        <v>98296</v>
      </c>
      <c r="AJ4" s="7">
        <v>81919</v>
      </c>
      <c r="AK4" s="7">
        <v>4535785</v>
      </c>
      <c r="AL4" s="7">
        <v>4452963</v>
      </c>
      <c r="AM4" s="7">
        <v>4295127</v>
      </c>
      <c r="AN4" s="7">
        <v>4264316</v>
      </c>
      <c r="AO4" s="7">
        <v>3877045</v>
      </c>
      <c r="AP4" s="7">
        <v>5882211</v>
      </c>
      <c r="AQ4" s="7">
        <v>5713542</v>
      </c>
      <c r="AR4" s="7">
        <v>6105323</v>
      </c>
      <c r="AS4" s="7">
        <v>6630064</v>
      </c>
      <c r="AT4" s="7">
        <v>6872466</v>
      </c>
      <c r="AU4" s="7">
        <v>7171751</v>
      </c>
    </row>
    <row r="5" spans="1:47" x14ac:dyDescent="0.25">
      <c r="A5" s="4" t="s">
        <v>81</v>
      </c>
      <c r="B5" s="4" t="s">
        <v>3</v>
      </c>
      <c r="C5" s="4" t="s">
        <v>9</v>
      </c>
      <c r="D5" s="5">
        <v>11.090579860705475</v>
      </c>
      <c r="E5" s="5">
        <v>16.451136559913067</v>
      </c>
      <c r="F5" s="5">
        <v>17.60052030795363</v>
      </c>
      <c r="G5" s="5">
        <v>15.700114034760574</v>
      </c>
      <c r="H5" s="5">
        <v>11.338564873706598</v>
      </c>
      <c r="I5" s="5">
        <v>10.291358362501093</v>
      </c>
      <c r="J5" s="5">
        <v>12.012137569593984</v>
      </c>
      <c r="K5" s="5">
        <v>11.696697602283585</v>
      </c>
      <c r="L5" s="5">
        <v>8.4227576098631456</v>
      </c>
      <c r="M5" s="5">
        <v>8.9188191710768088</v>
      </c>
      <c r="N5" s="5">
        <v>8.4155425426945367</v>
      </c>
      <c r="O5" s="6">
        <v>0.29751570018433915</v>
      </c>
      <c r="P5" s="6">
        <v>0.33976840998344565</v>
      </c>
      <c r="Q5" s="6">
        <v>0.28139402950143899</v>
      </c>
      <c r="R5" s="6">
        <v>0.27827692766330209</v>
      </c>
      <c r="S5" s="6">
        <v>0.22775095711124677</v>
      </c>
      <c r="T5" s="6">
        <v>0.20202505995385012</v>
      </c>
      <c r="U5" s="6">
        <v>0.23356305812126957</v>
      </c>
      <c r="V5" s="6">
        <v>0.35992455915059229</v>
      </c>
      <c r="W5" s="6">
        <v>0.26283877625262275</v>
      </c>
      <c r="X5" s="6">
        <v>0.19023650591943597</v>
      </c>
      <c r="Y5" s="6">
        <v>0.16724613381020154</v>
      </c>
      <c r="Z5" s="7">
        <v>10955</v>
      </c>
      <c r="AA5" s="7">
        <v>10024</v>
      </c>
      <c r="AB5" s="7">
        <v>14677</v>
      </c>
      <c r="AC5" s="7">
        <v>17157</v>
      </c>
      <c r="AD5" s="7">
        <v>12308</v>
      </c>
      <c r="AE5" s="7">
        <v>17617</v>
      </c>
      <c r="AF5" s="7">
        <v>17985</v>
      </c>
      <c r="AG5" s="7">
        <v>11317</v>
      </c>
      <c r="AH5" s="7">
        <v>9336</v>
      </c>
      <c r="AI5" s="7">
        <v>12191</v>
      </c>
      <c r="AJ5" s="7">
        <v>10006</v>
      </c>
      <c r="AK5" s="7">
        <v>565809</v>
      </c>
      <c r="AL5" s="7">
        <v>879116</v>
      </c>
      <c r="AM5" s="7">
        <v>918474</v>
      </c>
      <c r="AN5" s="7">
        <v>795643</v>
      </c>
      <c r="AO5" s="7">
        <v>497464</v>
      </c>
      <c r="AP5" s="7">
        <v>676999</v>
      </c>
      <c r="AQ5" s="7">
        <v>780015</v>
      </c>
      <c r="AR5" s="7">
        <v>808714</v>
      </c>
      <c r="AS5" s="7">
        <v>612988</v>
      </c>
      <c r="AT5" s="7">
        <v>673019</v>
      </c>
      <c r="AU5" s="7">
        <v>662863</v>
      </c>
    </row>
    <row r="6" spans="1:47" x14ac:dyDescent="0.25">
      <c r="A6" s="4" t="s">
        <v>141</v>
      </c>
      <c r="B6" s="4" t="s">
        <v>3</v>
      </c>
      <c r="C6" s="4" t="s">
        <v>9</v>
      </c>
      <c r="D6" s="5">
        <v>2.2345457638892701E-3</v>
      </c>
      <c r="E6" s="5">
        <v>0.21935697081534286</v>
      </c>
      <c r="F6" s="5">
        <v>9.2882021627886294E-2</v>
      </c>
      <c r="G6" s="5">
        <v>0.15379597229778166</v>
      </c>
      <c r="H6" s="5">
        <v>0.29297780922162125</v>
      </c>
      <c r="I6" s="5">
        <v>0.29057548844120651</v>
      </c>
      <c r="J6" s="5"/>
      <c r="K6" s="5"/>
      <c r="L6" s="5">
        <v>0.47689130678825725</v>
      </c>
      <c r="M6" s="5">
        <v>7.5536157634684617E-3</v>
      </c>
      <c r="N6" s="5">
        <v>0.53370391379484583</v>
      </c>
      <c r="O6" s="6">
        <v>2.2343211679625263E-3</v>
      </c>
      <c r="P6" s="6">
        <v>3.6141185525515186E-2</v>
      </c>
      <c r="Q6" s="6">
        <v>1.9276053951239394E-2</v>
      </c>
      <c r="R6" s="6">
        <v>4.2491485478911191E-2</v>
      </c>
      <c r="S6" s="6">
        <v>4.3023490534025807E-2</v>
      </c>
      <c r="T6" s="6">
        <v>3.6705854113762169E-2</v>
      </c>
      <c r="U6" s="6"/>
      <c r="V6" s="6"/>
      <c r="W6" s="6">
        <v>9.1318936772441101E-2</v>
      </c>
      <c r="X6" s="6">
        <v>2.7772385196564828E-3</v>
      </c>
      <c r="Y6" s="6">
        <v>7.422727448729699E-2</v>
      </c>
      <c r="Z6" s="7">
        <v>1</v>
      </c>
      <c r="AA6" s="7">
        <v>124</v>
      </c>
      <c r="AB6" s="7">
        <v>59</v>
      </c>
      <c r="AC6" s="7">
        <v>89</v>
      </c>
      <c r="AD6" s="7">
        <v>186</v>
      </c>
      <c r="AE6" s="7">
        <v>299</v>
      </c>
      <c r="AF6" s="7"/>
      <c r="AG6" s="7"/>
      <c r="AH6" s="7">
        <v>366</v>
      </c>
      <c r="AI6" s="7">
        <v>12</v>
      </c>
      <c r="AJ6" s="7">
        <v>492</v>
      </c>
      <c r="AK6" s="7">
        <v>114</v>
      </c>
      <c r="AL6" s="7">
        <v>11722</v>
      </c>
      <c r="AM6" s="7">
        <v>4847</v>
      </c>
      <c r="AN6" s="7">
        <v>7794</v>
      </c>
      <c r="AO6" s="7">
        <v>12854</v>
      </c>
      <c r="AP6" s="7">
        <v>19115</v>
      </c>
      <c r="AQ6" s="7"/>
      <c r="AR6" s="7"/>
      <c r="AS6" s="7">
        <v>34707</v>
      </c>
      <c r="AT6" s="7">
        <v>570</v>
      </c>
      <c r="AU6" s="7">
        <v>42038</v>
      </c>
    </row>
    <row r="7" spans="1:47" x14ac:dyDescent="0.25">
      <c r="A7" s="4" t="s">
        <v>82</v>
      </c>
      <c r="B7" s="4" t="s">
        <v>4</v>
      </c>
      <c r="C7" s="4" t="s">
        <v>10</v>
      </c>
      <c r="D7" s="5">
        <v>88.06111216545105</v>
      </c>
      <c r="E7" s="5">
        <v>82.581073045730591</v>
      </c>
      <c r="F7" s="5">
        <v>81.242984533309937</v>
      </c>
      <c r="G7" s="5">
        <v>83.482211828231812</v>
      </c>
      <c r="H7" s="5">
        <v>87.402427196502686</v>
      </c>
      <c r="I7" s="5">
        <v>88.870680332183838</v>
      </c>
      <c r="J7" s="5">
        <v>87.576085329055786</v>
      </c>
      <c r="K7" s="5">
        <v>87.996357679367065</v>
      </c>
      <c r="L7" s="5">
        <v>90.906631946563721</v>
      </c>
      <c r="M7" s="5">
        <v>90.494024753570557</v>
      </c>
      <c r="N7" s="5">
        <v>90.418052673339844</v>
      </c>
      <c r="O7" s="6">
        <v>0.34854582045227289</v>
      </c>
      <c r="P7" s="6">
        <v>0.41651735082268715</v>
      </c>
      <c r="Q7" s="6">
        <v>0.33858655951917171</v>
      </c>
      <c r="R7" s="6">
        <v>0.32387427054345608</v>
      </c>
      <c r="S7" s="6">
        <v>0.27645982336252928</v>
      </c>
      <c r="T7" s="6">
        <v>0.23015930783003569</v>
      </c>
      <c r="U7" s="6">
        <v>0.28401731979101896</v>
      </c>
      <c r="V7" s="6">
        <v>0.4308782983571291</v>
      </c>
      <c r="W7" s="6">
        <v>0.27710464783012867</v>
      </c>
      <c r="X7" s="6">
        <v>0.21045347675681114</v>
      </c>
      <c r="Y7" s="6">
        <v>0.23006401024758816</v>
      </c>
      <c r="Z7" s="7">
        <v>35681</v>
      </c>
      <c r="AA7" s="7">
        <v>25801</v>
      </c>
      <c r="AB7" s="7">
        <v>33120</v>
      </c>
      <c r="AC7" s="7">
        <v>42336</v>
      </c>
      <c r="AD7" s="7">
        <v>32789</v>
      </c>
      <c r="AE7" s="7">
        <v>55121</v>
      </c>
      <c r="AF7" s="7">
        <v>46779</v>
      </c>
      <c r="AG7" s="7">
        <v>41163</v>
      </c>
      <c r="AH7" s="7">
        <v>46807</v>
      </c>
      <c r="AI7" s="7">
        <v>57470</v>
      </c>
      <c r="AJ7" s="7">
        <v>47051</v>
      </c>
      <c r="AK7" s="7">
        <v>2992807</v>
      </c>
      <c r="AL7" s="7">
        <v>2908308</v>
      </c>
      <c r="AM7" s="7">
        <v>2716845</v>
      </c>
      <c r="AN7" s="7">
        <v>2668604</v>
      </c>
      <c r="AO7" s="7">
        <v>2325144</v>
      </c>
      <c r="AP7" s="7">
        <v>3595490</v>
      </c>
      <c r="AQ7" s="7">
        <v>3456685</v>
      </c>
      <c r="AR7" s="7">
        <v>3621131</v>
      </c>
      <c r="AS7" s="7">
        <v>3836118</v>
      </c>
      <c r="AT7" s="7">
        <v>3881496</v>
      </c>
      <c r="AU7" s="7">
        <v>4025070</v>
      </c>
    </row>
    <row r="8" spans="1:47" x14ac:dyDescent="0.25">
      <c r="A8" s="4" t="s">
        <v>81</v>
      </c>
      <c r="B8" s="4" t="s">
        <v>4</v>
      </c>
      <c r="C8" s="4" t="s">
        <v>10</v>
      </c>
      <c r="D8" s="5">
        <v>11.935535818338394</v>
      </c>
      <c r="E8" s="5">
        <v>17.23274290561676</v>
      </c>
      <c r="F8" s="5">
        <v>18.699871003627777</v>
      </c>
      <c r="G8" s="5">
        <v>16.405797004699707</v>
      </c>
      <c r="H8" s="5">
        <v>12.372146546840668</v>
      </c>
      <c r="I8" s="5">
        <v>10.869195312261581</v>
      </c>
      <c r="J8" s="5">
        <v>12.423914670944214</v>
      </c>
      <c r="K8" s="5">
        <v>12.003643810749054</v>
      </c>
      <c r="L8" s="5">
        <v>8.6527131497859955</v>
      </c>
      <c r="M8" s="5">
        <v>9.494713693857193</v>
      </c>
      <c r="N8" s="5">
        <v>8.9921385049819946</v>
      </c>
      <c r="O8" s="6">
        <v>0.34844174515455961</v>
      </c>
      <c r="P8" s="6">
        <v>0.41644405573606491</v>
      </c>
      <c r="Q8" s="6">
        <v>0.33814110793173313</v>
      </c>
      <c r="R8" s="6">
        <v>0.32376155722886324</v>
      </c>
      <c r="S8" s="6">
        <v>0.27413805946707726</v>
      </c>
      <c r="T8" s="6">
        <v>0.22815500851720572</v>
      </c>
      <c r="U8" s="6">
        <v>0.28401731979101896</v>
      </c>
      <c r="V8" s="6">
        <v>0.4308782983571291</v>
      </c>
      <c r="W8" s="6">
        <v>0.27368953451514244</v>
      </c>
      <c r="X8" s="6">
        <v>0.21023119334131479</v>
      </c>
      <c r="Y8" s="6">
        <v>0.19931730348616838</v>
      </c>
      <c r="Z8" s="7">
        <v>8364</v>
      </c>
      <c r="AA8" s="7">
        <v>7176</v>
      </c>
      <c r="AB8" s="7">
        <v>10300</v>
      </c>
      <c r="AC8" s="7">
        <v>12387</v>
      </c>
      <c r="AD8" s="7">
        <v>8686</v>
      </c>
      <c r="AE8" s="7">
        <v>12205</v>
      </c>
      <c r="AF8" s="7">
        <v>12121</v>
      </c>
      <c r="AG8" s="7">
        <v>7013</v>
      </c>
      <c r="AH8" s="7">
        <v>5814</v>
      </c>
      <c r="AI8" s="7">
        <v>7531</v>
      </c>
      <c r="AJ8" s="7">
        <v>6074</v>
      </c>
      <c r="AK8" s="7">
        <v>405636</v>
      </c>
      <c r="AL8" s="7">
        <v>606896</v>
      </c>
      <c r="AM8" s="7">
        <v>625342</v>
      </c>
      <c r="AN8" s="7">
        <v>524430</v>
      </c>
      <c r="AO8" s="7">
        <v>329133</v>
      </c>
      <c r="AP8" s="7">
        <v>439741</v>
      </c>
      <c r="AQ8" s="7">
        <v>490380</v>
      </c>
      <c r="AR8" s="7">
        <v>493961</v>
      </c>
      <c r="AS8" s="7">
        <v>365131</v>
      </c>
      <c r="AT8" s="7">
        <v>407250</v>
      </c>
      <c r="AU8" s="7">
        <v>400296</v>
      </c>
    </row>
    <row r="9" spans="1:47" x14ac:dyDescent="0.25">
      <c r="A9" s="4" t="s">
        <v>141</v>
      </c>
      <c r="B9" s="4" t="s">
        <v>4</v>
      </c>
      <c r="C9" s="4" t="s">
        <v>10</v>
      </c>
      <c r="D9" s="5">
        <v>3.3543648896738887E-3</v>
      </c>
      <c r="E9" s="5">
        <v>0.18618525937199593</v>
      </c>
      <c r="F9" s="5">
        <v>5.7145452592521906E-2</v>
      </c>
      <c r="G9" s="5">
        <v>0.11199350701645017</v>
      </c>
      <c r="H9" s="5">
        <v>0.22542790975421667</v>
      </c>
      <c r="I9" s="5">
        <v>0.26012449525296688</v>
      </c>
      <c r="J9" s="5"/>
      <c r="K9" s="5"/>
      <c r="L9" s="5">
        <v>0.44065611436963081</v>
      </c>
      <c r="M9" s="5">
        <v>1.1260765313636512E-2</v>
      </c>
      <c r="N9" s="5">
        <v>0.58980747126042843</v>
      </c>
      <c r="O9" s="6">
        <v>3.3539436117280275E-3</v>
      </c>
      <c r="P9" s="6">
        <v>3.2875043689273298E-2</v>
      </c>
      <c r="Q9" s="6">
        <v>1.3975051115266979E-2</v>
      </c>
      <c r="R9" s="6">
        <v>3.7524491199292243E-2</v>
      </c>
      <c r="S9" s="6">
        <v>3.8304826011881232E-2</v>
      </c>
      <c r="T9" s="6">
        <v>3.6633183481171727E-2</v>
      </c>
      <c r="U9" s="6"/>
      <c r="V9" s="6"/>
      <c r="W9" s="6">
        <v>7.0600392064079642E-2</v>
      </c>
      <c r="X9" s="6">
        <v>4.4705127947963774E-3</v>
      </c>
      <c r="Y9" s="6">
        <v>0.12182375648990273</v>
      </c>
      <c r="Z9" s="7">
        <v>1</v>
      </c>
      <c r="AA9" s="7">
        <v>80</v>
      </c>
      <c r="AB9" s="7">
        <v>34</v>
      </c>
      <c r="AC9" s="7">
        <v>64</v>
      </c>
      <c r="AD9" s="7">
        <v>106</v>
      </c>
      <c r="AE9" s="7">
        <v>184</v>
      </c>
      <c r="AF9" s="7"/>
      <c r="AG9" s="7"/>
      <c r="AH9" s="7">
        <v>213</v>
      </c>
      <c r="AI9" s="7">
        <v>10</v>
      </c>
      <c r="AJ9" s="7">
        <v>265</v>
      </c>
      <c r="AK9" s="7">
        <v>114</v>
      </c>
      <c r="AL9" s="7">
        <v>6557</v>
      </c>
      <c r="AM9" s="7">
        <v>1911</v>
      </c>
      <c r="AN9" s="7">
        <v>3580</v>
      </c>
      <c r="AO9" s="7">
        <v>5997</v>
      </c>
      <c r="AP9" s="7">
        <v>10524</v>
      </c>
      <c r="AQ9" s="7"/>
      <c r="AR9" s="7"/>
      <c r="AS9" s="7">
        <v>18595</v>
      </c>
      <c r="AT9" s="7">
        <v>483</v>
      </c>
      <c r="AU9" s="7">
        <v>26256</v>
      </c>
    </row>
    <row r="10" spans="1:47" x14ac:dyDescent="0.25">
      <c r="A10" s="4" t="s">
        <v>82</v>
      </c>
      <c r="B10" s="4" t="s">
        <v>4</v>
      </c>
      <c r="C10" s="4" t="s">
        <v>11</v>
      </c>
      <c r="D10" s="5">
        <v>90.595489740371704</v>
      </c>
      <c r="E10" s="5">
        <v>84.776127338409424</v>
      </c>
      <c r="F10" s="5">
        <v>84.204232692718506</v>
      </c>
      <c r="G10" s="5">
        <v>85.280251502990723</v>
      </c>
      <c r="H10" s="5">
        <v>89.856457710266113</v>
      </c>
      <c r="I10" s="5">
        <v>90.292507410049438</v>
      </c>
      <c r="J10" s="5">
        <v>88.626116514205933</v>
      </c>
      <c r="K10" s="5">
        <v>88.754582405090332</v>
      </c>
      <c r="L10" s="5">
        <v>91.367679834365845</v>
      </c>
      <c r="M10" s="5">
        <v>91.83695912361145</v>
      </c>
      <c r="N10" s="5">
        <v>91.873091459274292</v>
      </c>
      <c r="O10" s="6">
        <v>0.36150848027318716</v>
      </c>
      <c r="P10" s="6">
        <v>0.49589225091040134</v>
      </c>
      <c r="Q10" s="6">
        <v>0.38584945723414421</v>
      </c>
      <c r="R10" s="6">
        <v>0.42678741738200188</v>
      </c>
      <c r="S10" s="6">
        <v>0.317949871532619</v>
      </c>
      <c r="T10" s="6">
        <v>0.27666050009429455</v>
      </c>
      <c r="U10" s="6">
        <v>0.33749744761735201</v>
      </c>
      <c r="V10" s="6">
        <v>0.39802617393434048</v>
      </c>
      <c r="W10" s="6">
        <v>0.42225769720971584</v>
      </c>
      <c r="X10" s="6">
        <v>0.23393980227410793</v>
      </c>
      <c r="Y10" s="6">
        <v>0.19678829703480005</v>
      </c>
      <c r="Z10" s="7">
        <v>15151</v>
      </c>
      <c r="AA10" s="7">
        <v>11966</v>
      </c>
      <c r="AB10" s="7">
        <v>16797</v>
      </c>
      <c r="AC10" s="7">
        <v>19491</v>
      </c>
      <c r="AD10" s="7">
        <v>18166</v>
      </c>
      <c r="AE10" s="7">
        <v>29054</v>
      </c>
      <c r="AF10" s="7">
        <v>25781</v>
      </c>
      <c r="AG10" s="7">
        <v>26612</v>
      </c>
      <c r="AH10" s="7">
        <v>32190</v>
      </c>
      <c r="AI10" s="7">
        <v>40826</v>
      </c>
      <c r="AJ10" s="7">
        <v>34868</v>
      </c>
      <c r="AK10" s="7">
        <v>1542978</v>
      </c>
      <c r="AL10" s="7">
        <v>1544655</v>
      </c>
      <c r="AM10" s="7">
        <v>1578282</v>
      </c>
      <c r="AN10" s="7">
        <v>1595712</v>
      </c>
      <c r="AO10" s="7">
        <v>1551901</v>
      </c>
      <c r="AP10" s="7">
        <v>2286721</v>
      </c>
      <c r="AQ10" s="7">
        <v>2256857</v>
      </c>
      <c r="AR10" s="7">
        <v>2484192</v>
      </c>
      <c r="AS10" s="7">
        <v>2793946</v>
      </c>
      <c r="AT10" s="7">
        <v>2990970</v>
      </c>
      <c r="AU10" s="7">
        <v>3146681</v>
      </c>
    </row>
    <row r="11" spans="1:47" x14ac:dyDescent="0.25">
      <c r="A11" s="4" t="s">
        <v>81</v>
      </c>
      <c r="B11" s="4" t="s">
        <v>4</v>
      </c>
      <c r="C11" s="4" t="s">
        <v>11</v>
      </c>
      <c r="D11" s="5">
        <v>9.4045095145702362</v>
      </c>
      <c r="E11" s="5">
        <v>14.940395951271057</v>
      </c>
      <c r="F11" s="5">
        <v>15.639127790927887</v>
      </c>
      <c r="G11" s="5">
        <v>14.494539797306061</v>
      </c>
      <c r="H11" s="5">
        <v>9.7465157508850098</v>
      </c>
      <c r="I11" s="5">
        <v>9.3682698905467987</v>
      </c>
      <c r="J11" s="5">
        <v>11.373881995677948</v>
      </c>
      <c r="K11" s="5">
        <v>11.245415359735489</v>
      </c>
      <c r="L11" s="5">
        <v>8.1054247915744781</v>
      </c>
      <c r="M11" s="5">
        <v>8.1603683531284332</v>
      </c>
      <c r="N11" s="5">
        <v>7.6661229133605957</v>
      </c>
      <c r="O11" s="6">
        <v>0.36150848027318716</v>
      </c>
      <c r="P11" s="6">
        <v>0.49122259952127934</v>
      </c>
      <c r="Q11" s="6">
        <v>0.38423077203333378</v>
      </c>
      <c r="R11" s="6">
        <v>0.41794073767960072</v>
      </c>
      <c r="S11" s="6">
        <v>0.30913825612515211</v>
      </c>
      <c r="T11" s="6">
        <v>0.26982515119016171</v>
      </c>
      <c r="U11" s="6">
        <v>0.33749744761735201</v>
      </c>
      <c r="V11" s="6">
        <v>0.39802617393434048</v>
      </c>
      <c r="W11" s="6">
        <v>0.38371412083506584</v>
      </c>
      <c r="X11" s="6">
        <v>0.23394969757646322</v>
      </c>
      <c r="Y11" s="6">
        <v>0.19163531251251698</v>
      </c>
      <c r="Z11" s="7">
        <v>2591</v>
      </c>
      <c r="AA11" s="7">
        <v>2848</v>
      </c>
      <c r="AB11" s="7">
        <v>4377</v>
      </c>
      <c r="AC11" s="7">
        <v>4770</v>
      </c>
      <c r="AD11" s="7">
        <v>3622</v>
      </c>
      <c r="AE11" s="7">
        <v>5412</v>
      </c>
      <c r="AF11" s="7">
        <v>5864</v>
      </c>
      <c r="AG11" s="7">
        <v>4304</v>
      </c>
      <c r="AH11" s="7">
        <v>3522</v>
      </c>
      <c r="AI11" s="7">
        <v>4660</v>
      </c>
      <c r="AJ11" s="7">
        <v>3932</v>
      </c>
      <c r="AK11" s="7">
        <v>160173</v>
      </c>
      <c r="AL11" s="7">
        <v>272220</v>
      </c>
      <c r="AM11" s="7">
        <v>293132</v>
      </c>
      <c r="AN11" s="7">
        <v>271213</v>
      </c>
      <c r="AO11" s="7">
        <v>168331</v>
      </c>
      <c r="AP11" s="7">
        <v>237258</v>
      </c>
      <c r="AQ11" s="7">
        <v>289635</v>
      </c>
      <c r="AR11" s="7">
        <v>314753</v>
      </c>
      <c r="AS11" s="7">
        <v>247857</v>
      </c>
      <c r="AT11" s="7">
        <v>265769</v>
      </c>
      <c r="AU11" s="7">
        <v>262567</v>
      </c>
    </row>
    <row r="12" spans="1:47" x14ac:dyDescent="0.25">
      <c r="A12" s="4" t="s">
        <v>141</v>
      </c>
      <c r="B12" s="4" t="s">
        <v>4</v>
      </c>
      <c r="C12" s="4" t="s">
        <v>11</v>
      </c>
      <c r="D12" s="5">
        <v>0</v>
      </c>
      <c r="E12" s="5">
        <v>0.28347347397357225</v>
      </c>
      <c r="F12" s="5">
        <v>0.15664097154513001</v>
      </c>
      <c r="G12" s="5">
        <v>0.22521042264997959</v>
      </c>
      <c r="H12" s="5">
        <v>0.39702644571661949</v>
      </c>
      <c r="I12" s="5">
        <v>0.3392206272110343</v>
      </c>
      <c r="J12" s="5"/>
      <c r="K12" s="5"/>
      <c r="L12" s="5">
        <v>0.52689495496451855</v>
      </c>
      <c r="M12" s="5">
        <v>2.671312540769577E-3</v>
      </c>
      <c r="N12" s="5">
        <v>0.46078427694737911</v>
      </c>
      <c r="O12" s="6">
        <v>0</v>
      </c>
      <c r="P12" s="6">
        <v>7.7653053449466825E-2</v>
      </c>
      <c r="Q12" s="6">
        <v>4.2317007319070399E-2</v>
      </c>
      <c r="R12" s="6">
        <v>9.5307134324684739E-2</v>
      </c>
      <c r="S12" s="6">
        <v>8.0553139559924603E-2</v>
      </c>
      <c r="T12" s="6">
        <v>5.362921510823071E-2</v>
      </c>
      <c r="U12" s="6"/>
      <c r="V12" s="6"/>
      <c r="W12" s="6">
        <v>0.14041798422113061</v>
      </c>
      <c r="X12" s="6">
        <v>1.8894701497629285E-3</v>
      </c>
      <c r="Y12" s="6">
        <v>5.0336611457169056E-2</v>
      </c>
      <c r="Z12" s="7"/>
      <c r="AA12" s="7">
        <v>44</v>
      </c>
      <c r="AB12" s="7">
        <v>25</v>
      </c>
      <c r="AC12" s="7">
        <v>25</v>
      </c>
      <c r="AD12" s="7">
        <v>80</v>
      </c>
      <c r="AE12" s="7">
        <v>115</v>
      </c>
      <c r="AF12" s="7"/>
      <c r="AG12" s="7"/>
      <c r="AH12" s="7">
        <v>153</v>
      </c>
      <c r="AI12" s="7">
        <v>2</v>
      </c>
      <c r="AJ12" s="7">
        <v>227</v>
      </c>
      <c r="AK12" s="7"/>
      <c r="AL12" s="7">
        <v>5165</v>
      </c>
      <c r="AM12" s="7">
        <v>2936</v>
      </c>
      <c r="AN12" s="7">
        <v>4214</v>
      </c>
      <c r="AO12" s="7">
        <v>6857</v>
      </c>
      <c r="AP12" s="7">
        <v>8591</v>
      </c>
      <c r="AQ12" s="7"/>
      <c r="AR12" s="7"/>
      <c r="AS12" s="7">
        <v>16112</v>
      </c>
      <c r="AT12" s="7">
        <v>87</v>
      </c>
      <c r="AU12" s="7">
        <v>15782</v>
      </c>
    </row>
    <row r="13" spans="1:47" x14ac:dyDescent="0.25">
      <c r="A13" s="4" t="s">
        <v>82</v>
      </c>
      <c r="B13" s="4" t="s">
        <v>5</v>
      </c>
      <c r="C13" s="4" t="s">
        <v>12</v>
      </c>
      <c r="D13" s="5">
        <v>91.331911087036133</v>
      </c>
      <c r="E13" s="5">
        <v>85.128337144851685</v>
      </c>
      <c r="F13" s="5">
        <v>84.379374980926514</v>
      </c>
      <c r="G13" s="5">
        <v>86.148327589035034</v>
      </c>
      <c r="H13" s="5">
        <v>90.942996740341187</v>
      </c>
      <c r="I13" s="5">
        <v>91.610598564147949</v>
      </c>
      <c r="J13" s="5">
        <v>90.267634391784668</v>
      </c>
      <c r="K13" s="5">
        <v>90.631318092346191</v>
      </c>
      <c r="L13" s="5">
        <v>93.054717779159546</v>
      </c>
      <c r="M13" s="5">
        <v>93.111670017242432</v>
      </c>
      <c r="N13" s="5">
        <v>92.86113977432251</v>
      </c>
      <c r="O13" s="6">
        <v>0.27948783244937658</v>
      </c>
      <c r="P13" s="6">
        <v>0.37111793644726276</v>
      </c>
      <c r="Q13" s="6">
        <v>0.28985606040805578</v>
      </c>
      <c r="R13" s="6">
        <v>0.29786329250782728</v>
      </c>
      <c r="S13" s="6">
        <v>0.23498188238590956</v>
      </c>
      <c r="T13" s="6">
        <v>0.21868585608899593</v>
      </c>
      <c r="U13" s="6">
        <v>0.24696486070752144</v>
      </c>
      <c r="V13" s="6">
        <v>0.38956650532782078</v>
      </c>
      <c r="W13" s="6">
        <v>0.2939246129244566</v>
      </c>
      <c r="X13" s="6">
        <v>0.18636172171682119</v>
      </c>
      <c r="Y13" s="6">
        <v>0.17316503217443824</v>
      </c>
      <c r="Z13" s="7">
        <v>34954</v>
      </c>
      <c r="AA13" s="7">
        <v>28827</v>
      </c>
      <c r="AB13" s="7">
        <v>36842</v>
      </c>
      <c r="AC13" s="7">
        <v>38884</v>
      </c>
      <c r="AD13" s="7">
        <v>37277</v>
      </c>
      <c r="AE13" s="7">
        <v>57283</v>
      </c>
      <c r="AF13" s="7">
        <v>51226</v>
      </c>
      <c r="AG13" s="7">
        <v>56768</v>
      </c>
      <c r="AH13" s="7">
        <v>66611</v>
      </c>
      <c r="AI13" s="7">
        <v>80826</v>
      </c>
      <c r="AJ13" s="7">
        <v>69653</v>
      </c>
      <c r="AK13" s="7">
        <v>4008394</v>
      </c>
      <c r="AL13" s="7">
        <v>3938259</v>
      </c>
      <c r="AM13" s="7">
        <v>3846670</v>
      </c>
      <c r="AN13" s="7">
        <v>3823604</v>
      </c>
      <c r="AO13" s="7">
        <v>3571257</v>
      </c>
      <c r="AP13" s="7">
        <v>5341201</v>
      </c>
      <c r="AQ13" s="7">
        <v>5190740</v>
      </c>
      <c r="AR13" s="7">
        <v>5540238</v>
      </c>
      <c r="AS13" s="7">
        <v>5994372</v>
      </c>
      <c r="AT13" s="7">
        <v>6219258</v>
      </c>
      <c r="AU13" s="7">
        <v>6492548</v>
      </c>
    </row>
    <row r="14" spans="1:47" x14ac:dyDescent="0.25">
      <c r="A14" s="4" t="s">
        <v>81</v>
      </c>
      <c r="B14" s="4" t="s">
        <v>5</v>
      </c>
      <c r="C14" s="4" t="s">
        <v>12</v>
      </c>
      <c r="D14" s="5">
        <v>8.6654938757419586</v>
      </c>
      <c r="E14" s="5">
        <v>14.668583869934082</v>
      </c>
      <c r="F14" s="5">
        <v>15.525601804256439</v>
      </c>
      <c r="G14" s="5">
        <v>13.699363172054291</v>
      </c>
      <c r="H14" s="5">
        <v>8.7667226791381836</v>
      </c>
      <c r="I14" s="5">
        <v>8.0936573445796967</v>
      </c>
      <c r="J14" s="5">
        <v>9.7323678433895111</v>
      </c>
      <c r="K14" s="5">
        <v>9.368683397769928</v>
      </c>
      <c r="L14" s="5">
        <v>6.4655043184757233</v>
      </c>
      <c r="M14" s="5">
        <v>6.8817734718322754</v>
      </c>
      <c r="N14" s="5">
        <v>6.5995208919048309</v>
      </c>
      <c r="O14" s="6">
        <v>0.27935870457440615</v>
      </c>
      <c r="P14" s="6">
        <v>0.36849169991910458</v>
      </c>
      <c r="Q14" s="6">
        <v>0.28939703479409218</v>
      </c>
      <c r="R14" s="6">
        <v>0.2971189096570015</v>
      </c>
      <c r="S14" s="6">
        <v>0.2307898597791791</v>
      </c>
      <c r="T14" s="6">
        <v>0.21355370990931988</v>
      </c>
      <c r="U14" s="6">
        <v>0.24696486070752144</v>
      </c>
      <c r="V14" s="6">
        <v>0.38956650532782078</v>
      </c>
      <c r="W14" s="6">
        <v>0.27162390761077404</v>
      </c>
      <c r="X14" s="6">
        <v>0.18620180198922753</v>
      </c>
      <c r="Y14" s="6">
        <v>0.15371304471045732</v>
      </c>
      <c r="Z14" s="7">
        <v>4908</v>
      </c>
      <c r="AA14" s="7">
        <v>6570</v>
      </c>
      <c r="AB14" s="7">
        <v>9016</v>
      </c>
      <c r="AC14" s="7">
        <v>8336</v>
      </c>
      <c r="AD14" s="7">
        <v>5837</v>
      </c>
      <c r="AE14" s="7">
        <v>7709</v>
      </c>
      <c r="AF14" s="7">
        <v>8441</v>
      </c>
      <c r="AG14" s="7">
        <v>7127</v>
      </c>
      <c r="AH14" s="7">
        <v>5841</v>
      </c>
      <c r="AI14" s="7">
        <v>7262</v>
      </c>
      <c r="AJ14" s="7">
        <v>6431</v>
      </c>
      <c r="AK14" s="7">
        <v>380313</v>
      </c>
      <c r="AL14" s="7">
        <v>678607</v>
      </c>
      <c r="AM14" s="7">
        <v>707778</v>
      </c>
      <c r="AN14" s="7">
        <v>608032</v>
      </c>
      <c r="AO14" s="7">
        <v>344262</v>
      </c>
      <c r="AP14" s="7">
        <v>471887</v>
      </c>
      <c r="AQ14" s="7">
        <v>559649</v>
      </c>
      <c r="AR14" s="7">
        <v>572702</v>
      </c>
      <c r="AS14" s="7">
        <v>416493</v>
      </c>
      <c r="AT14" s="7">
        <v>459658</v>
      </c>
      <c r="AU14" s="7">
        <v>461417</v>
      </c>
    </row>
    <row r="15" spans="1:47" x14ac:dyDescent="0.25">
      <c r="A15" s="4" t="s">
        <v>141</v>
      </c>
      <c r="B15" s="4" t="s">
        <v>5</v>
      </c>
      <c r="C15" s="4" t="s">
        <v>12</v>
      </c>
      <c r="D15" s="5">
        <v>2.5975085009122267E-3</v>
      </c>
      <c r="E15" s="5">
        <v>0.20307977683842182</v>
      </c>
      <c r="F15" s="5">
        <v>9.502542088739574E-2</v>
      </c>
      <c r="G15" s="5">
        <v>0.15230727149173617</v>
      </c>
      <c r="H15" s="5">
        <v>0.29027853161096573</v>
      </c>
      <c r="I15" s="5">
        <v>0.29574651271104813</v>
      </c>
      <c r="J15" s="5"/>
      <c r="K15" s="5"/>
      <c r="L15" s="5">
        <v>0.47977487556636333</v>
      </c>
      <c r="M15" s="5">
        <v>6.557520100614056E-3</v>
      </c>
      <c r="N15" s="5">
        <v>0.53934152238070965</v>
      </c>
      <c r="O15" s="6">
        <v>2.5972529329010285E-3</v>
      </c>
      <c r="P15" s="6">
        <v>3.8506195414811373E-2</v>
      </c>
      <c r="Q15" s="6">
        <v>2.1184865909162909E-2</v>
      </c>
      <c r="R15" s="6">
        <v>4.8115593381226063E-2</v>
      </c>
      <c r="S15" s="6">
        <v>4.7526898561045527E-2</v>
      </c>
      <c r="T15" s="6">
        <v>4.1154594509862363E-2</v>
      </c>
      <c r="U15" s="6"/>
      <c r="V15" s="6"/>
      <c r="W15" s="6">
        <v>0.10222606360912323</v>
      </c>
      <c r="X15" s="6">
        <v>2.7846181183122098E-3</v>
      </c>
      <c r="Y15" s="6">
        <v>8.2768639549612999E-2</v>
      </c>
      <c r="Z15" s="7">
        <v>1</v>
      </c>
      <c r="AA15" s="7">
        <v>79</v>
      </c>
      <c r="AB15" s="7">
        <v>42</v>
      </c>
      <c r="AC15" s="7">
        <v>43</v>
      </c>
      <c r="AD15" s="7">
        <v>108</v>
      </c>
      <c r="AE15" s="7">
        <v>172</v>
      </c>
      <c r="AF15" s="7"/>
      <c r="AG15" s="7"/>
      <c r="AH15" s="7">
        <v>300</v>
      </c>
      <c r="AI15" s="7">
        <v>9</v>
      </c>
      <c r="AJ15" s="7">
        <v>422</v>
      </c>
      <c r="AK15" s="7">
        <v>114</v>
      </c>
      <c r="AL15" s="7">
        <v>9395</v>
      </c>
      <c r="AM15" s="7">
        <v>4332</v>
      </c>
      <c r="AN15" s="7">
        <v>6760</v>
      </c>
      <c r="AO15" s="7">
        <v>11399</v>
      </c>
      <c r="AP15" s="7">
        <v>17243</v>
      </c>
      <c r="AQ15" s="7"/>
      <c r="AR15" s="7"/>
      <c r="AS15" s="7">
        <v>30906</v>
      </c>
      <c r="AT15" s="7">
        <v>438</v>
      </c>
      <c r="AU15" s="7">
        <v>37709</v>
      </c>
    </row>
    <row r="16" spans="1:47" x14ac:dyDescent="0.25">
      <c r="A16" s="4" t="s">
        <v>82</v>
      </c>
      <c r="B16" s="4" t="s">
        <v>5</v>
      </c>
      <c r="C16" s="4" t="s">
        <v>13</v>
      </c>
      <c r="D16" s="5">
        <v>73.979604244232178</v>
      </c>
      <c r="E16" s="5">
        <v>71.731752157211304</v>
      </c>
      <c r="F16" s="5">
        <v>67.982226610183716</v>
      </c>
      <c r="G16" s="5">
        <v>70.025753974914551</v>
      </c>
      <c r="H16" s="5">
        <v>66.411405801773071</v>
      </c>
      <c r="I16" s="5">
        <v>72.328120470046997</v>
      </c>
      <c r="J16" s="5">
        <v>70.347756147384644</v>
      </c>
      <c r="K16" s="5">
        <v>70.538896322250366</v>
      </c>
      <c r="L16" s="5">
        <v>76.040804386138916</v>
      </c>
      <c r="M16" s="5">
        <v>75.367170572280884</v>
      </c>
      <c r="N16" s="5">
        <v>76.748007535934448</v>
      </c>
      <c r="O16" s="6">
        <v>1.1702889576554298</v>
      </c>
      <c r="P16" s="6">
        <v>0.83932457491755486</v>
      </c>
      <c r="Q16" s="6">
        <v>0.92825526371598244</v>
      </c>
      <c r="R16" s="6">
        <v>0.63930335454642773</v>
      </c>
      <c r="S16" s="6">
        <v>0.76096071861684322</v>
      </c>
      <c r="T16" s="6">
        <v>0.55974554270505905</v>
      </c>
      <c r="U16" s="6">
        <v>0.92736221849918365</v>
      </c>
      <c r="V16" s="6">
        <v>1.0019249282777309</v>
      </c>
      <c r="W16" s="6">
        <v>0.81640342250466347</v>
      </c>
      <c r="X16" s="6">
        <v>0.66529852338135242</v>
      </c>
      <c r="Y16" s="6">
        <v>0.79286014661192894</v>
      </c>
      <c r="Z16" s="7">
        <v>15878</v>
      </c>
      <c r="AA16" s="7">
        <v>8940</v>
      </c>
      <c r="AB16" s="7">
        <v>13075</v>
      </c>
      <c r="AC16" s="7">
        <v>22943</v>
      </c>
      <c r="AD16" s="7">
        <v>13678</v>
      </c>
      <c r="AE16" s="7">
        <v>26892</v>
      </c>
      <c r="AF16" s="7">
        <v>21334</v>
      </c>
      <c r="AG16" s="7">
        <v>11007</v>
      </c>
      <c r="AH16" s="7">
        <v>12386</v>
      </c>
      <c r="AI16" s="7">
        <v>17470</v>
      </c>
      <c r="AJ16" s="7">
        <v>12266</v>
      </c>
      <c r="AK16" s="7">
        <v>527391</v>
      </c>
      <c r="AL16" s="7">
        <v>514704</v>
      </c>
      <c r="AM16" s="7">
        <v>448457</v>
      </c>
      <c r="AN16" s="7">
        <v>440712</v>
      </c>
      <c r="AO16" s="7">
        <v>305788</v>
      </c>
      <c r="AP16" s="7">
        <v>541010</v>
      </c>
      <c r="AQ16" s="7">
        <v>522802</v>
      </c>
      <c r="AR16" s="7">
        <v>565085</v>
      </c>
      <c r="AS16" s="7">
        <v>635692</v>
      </c>
      <c r="AT16" s="7">
        <v>653208</v>
      </c>
      <c r="AU16" s="7">
        <v>679203</v>
      </c>
    </row>
    <row r="17" spans="1:47" x14ac:dyDescent="0.25">
      <c r="A17" s="4" t="s">
        <v>81</v>
      </c>
      <c r="B17" s="4" t="s">
        <v>5</v>
      </c>
      <c r="C17" s="4" t="s">
        <v>13</v>
      </c>
      <c r="D17" s="5">
        <v>26.020392775535583</v>
      </c>
      <c r="E17" s="5">
        <v>27.943947911262512</v>
      </c>
      <c r="F17" s="5">
        <v>31.939703226089478</v>
      </c>
      <c r="G17" s="5">
        <v>29.809948801994324</v>
      </c>
      <c r="H17" s="5">
        <v>33.272594213485718</v>
      </c>
      <c r="I17" s="5">
        <v>27.421611547470093</v>
      </c>
      <c r="J17" s="5">
        <v>29.652246832847595</v>
      </c>
      <c r="K17" s="5">
        <v>29.461100697517395</v>
      </c>
      <c r="L17" s="5">
        <v>23.504523932933807</v>
      </c>
      <c r="M17" s="5">
        <v>24.617601931095123</v>
      </c>
      <c r="N17" s="5">
        <v>22.762826085090637</v>
      </c>
      <c r="O17" s="6">
        <v>1.1702889576554298</v>
      </c>
      <c r="P17" s="6">
        <v>0.8388579823076725</v>
      </c>
      <c r="Q17" s="6">
        <v>0.92665059491991997</v>
      </c>
      <c r="R17" s="6">
        <v>0.63803228549659252</v>
      </c>
      <c r="S17" s="6">
        <v>0.75930519960820675</v>
      </c>
      <c r="T17" s="6">
        <v>0.55878865532577038</v>
      </c>
      <c r="U17" s="6">
        <v>0.92736221849918365</v>
      </c>
      <c r="V17" s="6">
        <v>1.0019249282777309</v>
      </c>
      <c r="W17" s="6">
        <v>0.827049370855093</v>
      </c>
      <c r="X17" s="6">
        <v>0.66616511903703213</v>
      </c>
      <c r="Y17" s="6">
        <v>0.76874196529388428</v>
      </c>
      <c r="Z17" s="7">
        <v>6047</v>
      </c>
      <c r="AA17" s="7">
        <v>3454</v>
      </c>
      <c r="AB17" s="7">
        <v>5661</v>
      </c>
      <c r="AC17" s="7">
        <v>8821</v>
      </c>
      <c r="AD17" s="7">
        <v>6471</v>
      </c>
      <c r="AE17" s="7">
        <v>9908</v>
      </c>
      <c r="AF17" s="7">
        <v>9544</v>
      </c>
      <c r="AG17" s="7">
        <v>4190</v>
      </c>
      <c r="AH17" s="7">
        <v>3495</v>
      </c>
      <c r="AI17" s="7">
        <v>4929</v>
      </c>
      <c r="AJ17" s="7">
        <v>3575</v>
      </c>
      <c r="AK17" s="7">
        <v>185496</v>
      </c>
      <c r="AL17" s="7">
        <v>200509</v>
      </c>
      <c r="AM17" s="7">
        <v>210696</v>
      </c>
      <c r="AN17" s="7">
        <v>187611</v>
      </c>
      <c r="AO17" s="7">
        <v>153202</v>
      </c>
      <c r="AP17" s="7">
        <v>205112</v>
      </c>
      <c r="AQ17" s="7">
        <v>220366</v>
      </c>
      <c r="AR17" s="7">
        <v>236012</v>
      </c>
      <c r="AS17" s="7">
        <v>196495</v>
      </c>
      <c r="AT17" s="7">
        <v>213361</v>
      </c>
      <c r="AU17" s="7">
        <v>201446</v>
      </c>
    </row>
    <row r="18" spans="1:47" x14ac:dyDescent="0.25">
      <c r="A18" s="4" t="s">
        <v>141</v>
      </c>
      <c r="B18" s="4" t="s">
        <v>5</v>
      </c>
      <c r="C18" s="4" t="s">
        <v>13</v>
      </c>
      <c r="D18" s="5">
        <v>0</v>
      </c>
      <c r="E18" s="5">
        <v>0.32430246938019991</v>
      </c>
      <c r="F18" s="5">
        <v>7.8069575829431415E-2</v>
      </c>
      <c r="G18" s="5">
        <v>0.16429467359557748</v>
      </c>
      <c r="H18" s="5">
        <v>0.31599865760654211</v>
      </c>
      <c r="I18" s="5">
        <v>0.25026937946677208</v>
      </c>
      <c r="J18" s="5"/>
      <c r="K18" s="5"/>
      <c r="L18" s="5">
        <v>0.45467158779501915</v>
      </c>
      <c r="M18" s="5">
        <v>1.5230165445245802E-2</v>
      </c>
      <c r="N18" s="5">
        <v>0.48916470259428024</v>
      </c>
      <c r="O18" s="6">
        <v>0</v>
      </c>
      <c r="P18" s="6">
        <v>0.10400419123470783</v>
      </c>
      <c r="Q18" s="6">
        <v>4.2654751450754702E-2</v>
      </c>
      <c r="R18" s="6">
        <v>4.3959121103398502E-2</v>
      </c>
      <c r="S18" s="6">
        <v>6.1307527357712388E-2</v>
      </c>
      <c r="T18" s="6">
        <v>3.6013062344864011E-2</v>
      </c>
      <c r="U18" s="6"/>
      <c r="V18" s="6"/>
      <c r="W18" s="6">
        <v>0.10727971093729138</v>
      </c>
      <c r="X18" s="6">
        <v>1.1124381853733212E-2</v>
      </c>
      <c r="Y18" s="6">
        <v>9.399408008903265E-2</v>
      </c>
      <c r="Z18" s="7"/>
      <c r="AA18" s="7">
        <v>45</v>
      </c>
      <c r="AB18" s="7">
        <v>17</v>
      </c>
      <c r="AC18" s="7">
        <v>46</v>
      </c>
      <c r="AD18" s="7">
        <v>78</v>
      </c>
      <c r="AE18" s="7">
        <v>127</v>
      </c>
      <c r="AF18" s="7"/>
      <c r="AG18" s="7"/>
      <c r="AH18" s="7">
        <v>66</v>
      </c>
      <c r="AI18" s="7">
        <v>3</v>
      </c>
      <c r="AJ18" s="7">
        <v>70</v>
      </c>
      <c r="AK18" s="7"/>
      <c r="AL18" s="7">
        <v>2327</v>
      </c>
      <c r="AM18" s="7">
        <v>515</v>
      </c>
      <c r="AN18" s="7">
        <v>1034</v>
      </c>
      <c r="AO18" s="7">
        <v>1455</v>
      </c>
      <c r="AP18" s="7">
        <v>1872</v>
      </c>
      <c r="AQ18" s="7"/>
      <c r="AR18" s="7"/>
      <c r="AS18" s="7">
        <v>3801</v>
      </c>
      <c r="AT18" s="7">
        <v>132</v>
      </c>
      <c r="AU18" s="7">
        <v>4329</v>
      </c>
    </row>
    <row r="19" spans="1:47" x14ac:dyDescent="0.25">
      <c r="A19" s="4" t="s">
        <v>82</v>
      </c>
      <c r="B19" s="4" t="s">
        <v>6</v>
      </c>
      <c r="C19" s="4" t="s">
        <v>14</v>
      </c>
      <c r="D19" s="5">
        <v>71.265935897827148</v>
      </c>
      <c r="E19" s="5">
        <v>55.070292949676514</v>
      </c>
      <c r="F19" s="5">
        <v>56.665360927581787</v>
      </c>
      <c r="G19" s="5">
        <v>57.871586084365845</v>
      </c>
      <c r="H19" s="5">
        <v>76.577061414718628</v>
      </c>
      <c r="I19" s="5">
        <v>77.29983925819397</v>
      </c>
      <c r="J19" s="5">
        <v>70.115965604782104</v>
      </c>
      <c r="K19" s="5">
        <v>68.407183885574341</v>
      </c>
      <c r="L19" s="5">
        <v>76.548588275909424</v>
      </c>
      <c r="M19" s="5">
        <v>74.482280015945435</v>
      </c>
      <c r="N19" s="5">
        <v>71.519100666046143</v>
      </c>
      <c r="O19" s="6">
        <v>1.3488479889929295</v>
      </c>
      <c r="P19" s="6">
        <v>2.1790923550724983</v>
      </c>
      <c r="Q19" s="6">
        <v>1.6862984746694565</v>
      </c>
      <c r="R19" s="6">
        <v>1.9493021070957184</v>
      </c>
      <c r="S19" s="6">
        <v>1.3805676251649857</v>
      </c>
      <c r="T19" s="6">
        <v>1.4023143798112869</v>
      </c>
      <c r="U19" s="6">
        <v>1.5482405200600624</v>
      </c>
      <c r="V19" s="6">
        <v>3.5703912377357483</v>
      </c>
      <c r="W19" s="6">
        <v>1.3920056633651257</v>
      </c>
      <c r="X19" s="6">
        <v>1.4764592051506042</v>
      </c>
      <c r="Y19" s="6">
        <v>1.5963973477482796</v>
      </c>
      <c r="Z19" s="7">
        <v>1771</v>
      </c>
      <c r="AA19" s="7">
        <v>1058</v>
      </c>
      <c r="AB19" s="7">
        <v>1264</v>
      </c>
      <c r="AC19" s="7">
        <v>1293</v>
      </c>
      <c r="AD19" s="7">
        <v>1307</v>
      </c>
      <c r="AE19" s="7">
        <v>2157</v>
      </c>
      <c r="AF19" s="7">
        <v>1558</v>
      </c>
      <c r="AG19" s="7">
        <v>1365</v>
      </c>
      <c r="AH19" s="7">
        <v>1334</v>
      </c>
      <c r="AI19" s="7">
        <v>1383</v>
      </c>
      <c r="AJ19" s="7">
        <v>877</v>
      </c>
      <c r="AK19" s="7">
        <v>138030</v>
      </c>
      <c r="AL19" s="7">
        <v>98480</v>
      </c>
      <c r="AM19" s="7">
        <v>91123</v>
      </c>
      <c r="AN19" s="7">
        <v>73016</v>
      </c>
      <c r="AO19" s="7">
        <v>94346</v>
      </c>
      <c r="AP19" s="7">
        <v>162400</v>
      </c>
      <c r="AQ19" s="7">
        <v>121288</v>
      </c>
      <c r="AR19" s="7">
        <v>124367</v>
      </c>
      <c r="AS19" s="7">
        <v>113556</v>
      </c>
      <c r="AT19" s="7">
        <v>95995</v>
      </c>
      <c r="AU19" s="7">
        <v>80582</v>
      </c>
    </row>
    <row r="20" spans="1:47" x14ac:dyDescent="0.25">
      <c r="A20" s="4" t="s">
        <v>81</v>
      </c>
      <c r="B20" s="4" t="s">
        <v>6</v>
      </c>
      <c r="C20" s="4" t="s">
        <v>14</v>
      </c>
      <c r="D20" s="5">
        <v>28.734064102172852</v>
      </c>
      <c r="E20" s="5">
        <v>44.134521484375</v>
      </c>
      <c r="F20" s="5">
        <v>43.301057815551758</v>
      </c>
      <c r="G20" s="5">
        <v>42.128413915634155</v>
      </c>
      <c r="H20" s="5">
        <v>23.025226593017578</v>
      </c>
      <c r="I20" s="5">
        <v>22.544039785861969</v>
      </c>
      <c r="J20" s="5">
        <v>29.884034395217896</v>
      </c>
      <c r="K20" s="5">
        <v>31.59281313419342</v>
      </c>
      <c r="L20" s="5">
        <v>22.929656505584717</v>
      </c>
      <c r="M20" s="5">
        <v>25.512287020683289</v>
      </c>
      <c r="N20" s="5">
        <v>27.089250087738037</v>
      </c>
      <c r="O20" s="6">
        <v>1.3488479889929295</v>
      </c>
      <c r="P20" s="6">
        <v>2.1937388926744461</v>
      </c>
      <c r="Q20" s="6">
        <v>1.6862647607922554</v>
      </c>
      <c r="R20" s="6">
        <v>1.9493021070957184</v>
      </c>
      <c r="S20" s="6">
        <v>1.3654749840497971</v>
      </c>
      <c r="T20" s="6">
        <v>1.4032238163053989</v>
      </c>
      <c r="U20" s="6">
        <v>1.5482405200600624</v>
      </c>
      <c r="V20" s="6">
        <v>3.5703912377357483</v>
      </c>
      <c r="W20" s="6">
        <v>1.3754742220044136</v>
      </c>
      <c r="X20" s="6">
        <v>1.4763802289962769</v>
      </c>
      <c r="Y20" s="6">
        <v>1.5121098607778549</v>
      </c>
      <c r="Z20" s="7">
        <v>1136</v>
      </c>
      <c r="AA20" s="7">
        <v>895</v>
      </c>
      <c r="AB20" s="7">
        <v>1104</v>
      </c>
      <c r="AC20" s="7">
        <v>1176</v>
      </c>
      <c r="AD20" s="7">
        <v>773</v>
      </c>
      <c r="AE20" s="7">
        <v>1030</v>
      </c>
      <c r="AF20" s="7">
        <v>1124</v>
      </c>
      <c r="AG20" s="7">
        <v>703</v>
      </c>
      <c r="AH20" s="7">
        <v>526</v>
      </c>
      <c r="AI20" s="7">
        <v>554</v>
      </c>
      <c r="AJ20" s="7">
        <v>435</v>
      </c>
      <c r="AK20" s="7">
        <v>55653</v>
      </c>
      <c r="AL20" s="7">
        <v>78924</v>
      </c>
      <c r="AM20" s="7">
        <v>69632</v>
      </c>
      <c r="AN20" s="7">
        <v>53153</v>
      </c>
      <c r="AO20" s="7">
        <v>28368</v>
      </c>
      <c r="AP20" s="7">
        <v>47363</v>
      </c>
      <c r="AQ20" s="7">
        <v>51694</v>
      </c>
      <c r="AR20" s="7">
        <v>57437</v>
      </c>
      <c r="AS20" s="7">
        <v>34015</v>
      </c>
      <c r="AT20" s="7">
        <v>32881</v>
      </c>
      <c r="AU20" s="7">
        <v>30522</v>
      </c>
    </row>
    <row r="21" spans="1:47" x14ac:dyDescent="0.25">
      <c r="A21" s="4" t="s">
        <v>141</v>
      </c>
      <c r="B21" s="4" t="s">
        <v>6</v>
      </c>
      <c r="C21" s="4" t="s">
        <v>14</v>
      </c>
      <c r="D21" s="5">
        <v>0</v>
      </c>
      <c r="E21" s="5">
        <v>0.79518640413880348</v>
      </c>
      <c r="F21" s="5">
        <v>3.3580209128558636E-2</v>
      </c>
      <c r="G21" s="5">
        <v>0</v>
      </c>
      <c r="H21" s="5">
        <v>0.39771436713635921</v>
      </c>
      <c r="I21" s="5">
        <v>0.15612281858921051</v>
      </c>
      <c r="J21" s="5"/>
      <c r="K21" s="5"/>
      <c r="L21" s="5">
        <v>0.52175670862197876</v>
      </c>
      <c r="M21" s="5">
        <v>5.4312826250679791E-3</v>
      </c>
      <c r="N21" s="5">
        <v>1.3916500844061375</v>
      </c>
      <c r="O21" s="6">
        <v>0</v>
      </c>
      <c r="P21" s="6">
        <v>0.33501309808343649</v>
      </c>
      <c r="Q21" s="6">
        <v>3.2975870999507606E-2</v>
      </c>
      <c r="R21" s="6">
        <v>0</v>
      </c>
      <c r="S21" s="6">
        <v>0.15966424252837896</v>
      </c>
      <c r="T21" s="6">
        <v>6.6452223109081388E-2</v>
      </c>
      <c r="U21" s="6"/>
      <c r="V21" s="6"/>
      <c r="W21" s="6">
        <v>0.18574524438008666</v>
      </c>
      <c r="X21" s="6">
        <v>5.4336396715370938E-3</v>
      </c>
      <c r="Y21" s="6">
        <v>0.51638642325997353</v>
      </c>
      <c r="Z21" s="7"/>
      <c r="AA21" s="7">
        <v>14</v>
      </c>
      <c r="AB21" s="7">
        <v>2</v>
      </c>
      <c r="AC21" s="7"/>
      <c r="AD21" s="7">
        <v>10</v>
      </c>
      <c r="AE21" s="7">
        <v>12</v>
      </c>
      <c r="AF21" s="7"/>
      <c r="AG21" s="7"/>
      <c r="AH21" s="7">
        <v>18</v>
      </c>
      <c r="AI21" s="7">
        <v>1</v>
      </c>
      <c r="AJ21" s="7">
        <v>14</v>
      </c>
      <c r="AK21" s="7"/>
      <c r="AL21" s="7">
        <v>1422</v>
      </c>
      <c r="AM21" s="7">
        <v>54</v>
      </c>
      <c r="AN21" s="7"/>
      <c r="AO21" s="7">
        <v>490</v>
      </c>
      <c r="AP21" s="7">
        <v>328</v>
      </c>
      <c r="AQ21" s="7"/>
      <c r="AR21" s="7"/>
      <c r="AS21" s="7">
        <v>774</v>
      </c>
      <c r="AT21" s="7">
        <v>7</v>
      </c>
      <c r="AU21" s="7">
        <v>1568</v>
      </c>
    </row>
    <row r="22" spans="1:47" x14ac:dyDescent="0.25">
      <c r="A22" s="4" t="s">
        <v>82</v>
      </c>
      <c r="B22" s="4" t="s">
        <v>6</v>
      </c>
      <c r="C22" s="4" t="s">
        <v>15</v>
      </c>
      <c r="D22" s="5">
        <v>84.934943914413452</v>
      </c>
      <c r="E22" s="5">
        <v>76.778650283813477</v>
      </c>
      <c r="F22" s="5">
        <v>75.042504072189331</v>
      </c>
      <c r="G22" s="5">
        <v>74.991720914840698</v>
      </c>
      <c r="H22" s="5">
        <v>83.685731887817383</v>
      </c>
      <c r="I22" s="5">
        <v>85.31307578086853</v>
      </c>
      <c r="J22" s="5">
        <v>83.661735057830811</v>
      </c>
      <c r="K22" s="5">
        <v>84.852033853530884</v>
      </c>
      <c r="L22" s="5">
        <v>87.982088327407837</v>
      </c>
      <c r="M22" s="5">
        <v>86.236482858657837</v>
      </c>
      <c r="N22" s="5">
        <v>85.382425785064697</v>
      </c>
      <c r="O22" s="6">
        <v>0.62633920460939407</v>
      </c>
      <c r="P22" s="6">
        <v>0.85581094026565552</v>
      </c>
      <c r="Q22" s="6">
        <v>0.80475034192204475</v>
      </c>
      <c r="R22" s="6">
        <v>0.86819613352417946</v>
      </c>
      <c r="S22" s="6">
        <v>0.69505940191447735</v>
      </c>
      <c r="T22" s="6">
        <v>0.57791243307292461</v>
      </c>
      <c r="U22" s="6">
        <v>0.6819005124270916</v>
      </c>
      <c r="V22" s="6">
        <v>0.79030701890587807</v>
      </c>
      <c r="W22" s="6">
        <v>0.55830106139183044</v>
      </c>
      <c r="X22" s="6">
        <v>0.76723187230527401</v>
      </c>
      <c r="Y22" s="6">
        <v>0.53725126199424267</v>
      </c>
      <c r="Z22" s="7">
        <v>6116</v>
      </c>
      <c r="AA22" s="7">
        <v>4351</v>
      </c>
      <c r="AB22" s="7">
        <v>5261</v>
      </c>
      <c r="AC22" s="7">
        <v>5507</v>
      </c>
      <c r="AD22" s="7">
        <v>6119</v>
      </c>
      <c r="AE22" s="7">
        <v>8021</v>
      </c>
      <c r="AF22" s="7">
        <v>6705</v>
      </c>
      <c r="AG22" s="7">
        <v>6515</v>
      </c>
      <c r="AH22" s="7">
        <v>7267</v>
      </c>
      <c r="AI22" s="7">
        <v>8074</v>
      </c>
      <c r="AJ22" s="7">
        <v>5948</v>
      </c>
      <c r="AK22" s="7">
        <v>570181</v>
      </c>
      <c r="AL22" s="7">
        <v>505321</v>
      </c>
      <c r="AM22" s="7">
        <v>438309</v>
      </c>
      <c r="AN22" s="7">
        <v>348680</v>
      </c>
      <c r="AO22" s="7">
        <v>449897</v>
      </c>
      <c r="AP22" s="7">
        <v>569481</v>
      </c>
      <c r="AQ22" s="7">
        <v>544627</v>
      </c>
      <c r="AR22" s="7">
        <v>597321</v>
      </c>
      <c r="AS22" s="7">
        <v>614232</v>
      </c>
      <c r="AT22" s="7">
        <v>594485</v>
      </c>
      <c r="AU22" s="7">
        <v>555364</v>
      </c>
    </row>
    <row r="23" spans="1:47" x14ac:dyDescent="0.25">
      <c r="A23" s="4" t="s">
        <v>81</v>
      </c>
      <c r="B23" s="4" t="s">
        <v>6</v>
      </c>
      <c r="C23" s="4" t="s">
        <v>15</v>
      </c>
      <c r="D23" s="5">
        <v>15.065059065818787</v>
      </c>
      <c r="E23" s="5">
        <v>23.007112741470337</v>
      </c>
      <c r="F23" s="5">
        <v>24.830803275108337</v>
      </c>
      <c r="G23" s="5">
        <v>24.869988858699799</v>
      </c>
      <c r="H23" s="5">
        <v>16.014978289604187</v>
      </c>
      <c r="I23" s="5">
        <v>14.443334937095642</v>
      </c>
      <c r="J23" s="5">
        <v>16.338267922401428</v>
      </c>
      <c r="K23" s="5">
        <v>15.147963166236877</v>
      </c>
      <c r="L23" s="5">
        <v>11.50583028793335</v>
      </c>
      <c r="M23" s="5">
        <v>13.755537569522858</v>
      </c>
      <c r="N23" s="5">
        <v>14.049655199050903</v>
      </c>
      <c r="O23" s="6">
        <v>0.62633920460939407</v>
      </c>
      <c r="P23" s="6">
        <v>0.85414238274097443</v>
      </c>
      <c r="Q23" s="6">
        <v>0.80256564542651176</v>
      </c>
      <c r="R23" s="6">
        <v>0.86749745532870293</v>
      </c>
      <c r="S23" s="6">
        <v>0.68726013414561749</v>
      </c>
      <c r="T23" s="6">
        <v>0.571105582639575</v>
      </c>
      <c r="U23" s="6">
        <v>0.6819005124270916</v>
      </c>
      <c r="V23" s="6">
        <v>0.79030701890587807</v>
      </c>
      <c r="W23" s="6">
        <v>0.55056288838386536</v>
      </c>
      <c r="X23" s="6">
        <v>0.7673193234950304</v>
      </c>
      <c r="Y23" s="6">
        <v>0.51735383458435535</v>
      </c>
      <c r="Z23" s="7">
        <v>1867</v>
      </c>
      <c r="AA23" s="7">
        <v>1823</v>
      </c>
      <c r="AB23" s="7">
        <v>2255</v>
      </c>
      <c r="AC23" s="7">
        <v>2674</v>
      </c>
      <c r="AD23" s="7">
        <v>2089</v>
      </c>
      <c r="AE23" s="7">
        <v>2445</v>
      </c>
      <c r="AF23" s="7">
        <v>2355</v>
      </c>
      <c r="AG23" s="7">
        <v>1558</v>
      </c>
      <c r="AH23" s="7">
        <v>1256</v>
      </c>
      <c r="AI23" s="7">
        <v>1575</v>
      </c>
      <c r="AJ23" s="7">
        <v>1325</v>
      </c>
      <c r="AK23" s="7">
        <v>101134</v>
      </c>
      <c r="AL23" s="7">
        <v>151422</v>
      </c>
      <c r="AM23" s="7">
        <v>145032</v>
      </c>
      <c r="AN23" s="7">
        <v>115635</v>
      </c>
      <c r="AO23" s="7">
        <v>86097</v>
      </c>
      <c r="AP23" s="7">
        <v>96412</v>
      </c>
      <c r="AQ23" s="7">
        <v>106360</v>
      </c>
      <c r="AR23" s="7">
        <v>106635</v>
      </c>
      <c r="AS23" s="7">
        <v>80326</v>
      </c>
      <c r="AT23" s="7">
        <v>94826</v>
      </c>
      <c r="AU23" s="7">
        <v>91385</v>
      </c>
    </row>
    <row r="24" spans="1:47" x14ac:dyDescent="0.25">
      <c r="A24" s="4" t="s">
        <v>141</v>
      </c>
      <c r="B24" s="4" t="s">
        <v>6</v>
      </c>
      <c r="C24" s="4" t="s">
        <v>15</v>
      </c>
      <c r="D24" s="5">
        <v>0</v>
      </c>
      <c r="E24" s="5">
        <v>0.21423590369522572</v>
      </c>
      <c r="F24" s="5">
        <v>0.12669475981965661</v>
      </c>
      <c r="G24" s="5">
        <v>0.13829206582158804</v>
      </c>
      <c r="H24" s="5">
        <v>0.29929147567600012</v>
      </c>
      <c r="I24" s="5">
        <v>0.24358858354389668</v>
      </c>
      <c r="J24" s="5"/>
      <c r="K24" s="5"/>
      <c r="L24" s="5">
        <v>0.51208008080720901</v>
      </c>
      <c r="M24" s="5">
        <v>7.9783450928516686E-3</v>
      </c>
      <c r="N24" s="5">
        <v>0.56792064569890499</v>
      </c>
      <c r="O24" s="6">
        <v>0</v>
      </c>
      <c r="P24" s="6">
        <v>6.2639854149892926E-2</v>
      </c>
      <c r="Q24" s="6">
        <v>6.9846957921981812E-2</v>
      </c>
      <c r="R24" s="6">
        <v>5.0036306492984295E-2</v>
      </c>
      <c r="S24" s="6">
        <v>9.2275324277579784E-2</v>
      </c>
      <c r="T24" s="6">
        <v>7.4370478978380561E-2</v>
      </c>
      <c r="U24" s="6"/>
      <c r="V24" s="6"/>
      <c r="W24" s="6">
        <v>0.10693690273910761</v>
      </c>
      <c r="X24" s="6">
        <v>7.9778794315643609E-3</v>
      </c>
      <c r="Y24" s="6">
        <v>9.9239021074026823E-2</v>
      </c>
      <c r="Z24" s="7"/>
      <c r="AA24" s="7">
        <v>18</v>
      </c>
      <c r="AB24" s="7">
        <v>8</v>
      </c>
      <c r="AC24" s="7">
        <v>17</v>
      </c>
      <c r="AD24" s="7">
        <v>30</v>
      </c>
      <c r="AE24" s="7">
        <v>27</v>
      </c>
      <c r="AF24" s="7"/>
      <c r="AG24" s="7"/>
      <c r="AH24" s="7">
        <v>50</v>
      </c>
      <c r="AI24" s="7">
        <v>1</v>
      </c>
      <c r="AJ24" s="7">
        <v>54</v>
      </c>
      <c r="AK24" s="7"/>
      <c r="AL24" s="7">
        <v>1410</v>
      </c>
      <c r="AM24" s="7">
        <v>740</v>
      </c>
      <c r="AN24" s="7">
        <v>643</v>
      </c>
      <c r="AO24" s="7">
        <v>1609</v>
      </c>
      <c r="AP24" s="7">
        <v>1626</v>
      </c>
      <c r="AQ24" s="7"/>
      <c r="AR24" s="7"/>
      <c r="AS24" s="7">
        <v>3575</v>
      </c>
      <c r="AT24" s="7">
        <v>55</v>
      </c>
      <c r="AU24" s="7">
        <v>3694</v>
      </c>
    </row>
    <row r="25" spans="1:47" x14ac:dyDescent="0.25">
      <c r="A25" s="4" t="s">
        <v>82</v>
      </c>
      <c r="B25" s="4" t="s">
        <v>6</v>
      </c>
      <c r="C25" s="4" t="s">
        <v>16</v>
      </c>
      <c r="D25" s="5">
        <v>89.221113920211792</v>
      </c>
      <c r="E25" s="5">
        <v>82.662725448608398</v>
      </c>
      <c r="F25" s="5">
        <v>83.070600032806396</v>
      </c>
      <c r="G25" s="5">
        <v>84.282988309860229</v>
      </c>
      <c r="H25" s="5">
        <v>88.93316388130188</v>
      </c>
      <c r="I25" s="5">
        <v>89.766305685043335</v>
      </c>
      <c r="J25" s="5">
        <v>88.005000352859497</v>
      </c>
      <c r="K25" s="5">
        <v>88.734596967697144</v>
      </c>
      <c r="L25" s="5">
        <v>91.580140590667725</v>
      </c>
      <c r="M25" s="5">
        <v>91.883206367492676</v>
      </c>
      <c r="N25" s="5">
        <v>91.821306943893433</v>
      </c>
      <c r="O25" s="6">
        <v>0.41594249196350574</v>
      </c>
      <c r="P25" s="6">
        <v>0.56432145647704601</v>
      </c>
      <c r="Q25" s="6">
        <v>0.43147057294845581</v>
      </c>
      <c r="R25" s="6">
        <v>0.4428523126989603</v>
      </c>
      <c r="S25" s="6">
        <v>0.36052360665053129</v>
      </c>
      <c r="T25" s="6">
        <v>0.33074335660785437</v>
      </c>
      <c r="U25" s="6">
        <v>0.42707938700914383</v>
      </c>
      <c r="V25" s="6">
        <v>0.55406196042895317</v>
      </c>
      <c r="W25" s="6">
        <v>0.46668709255754948</v>
      </c>
      <c r="X25" s="6">
        <v>0.32137646339833736</v>
      </c>
      <c r="Y25" s="6">
        <v>0.29431513976305723</v>
      </c>
      <c r="Z25" s="7">
        <v>14771</v>
      </c>
      <c r="AA25" s="7">
        <v>10712</v>
      </c>
      <c r="AB25" s="7">
        <v>13995</v>
      </c>
      <c r="AC25" s="7">
        <v>16133</v>
      </c>
      <c r="AD25" s="7">
        <v>14312</v>
      </c>
      <c r="AE25" s="7">
        <v>19071</v>
      </c>
      <c r="AF25" s="7">
        <v>15466</v>
      </c>
      <c r="AG25" s="7">
        <v>15198</v>
      </c>
      <c r="AH25" s="7">
        <v>17851</v>
      </c>
      <c r="AI25" s="7">
        <v>22082</v>
      </c>
      <c r="AJ25" s="7">
        <v>18950</v>
      </c>
      <c r="AK25" s="7">
        <v>1338422</v>
      </c>
      <c r="AL25" s="7">
        <v>1297618</v>
      </c>
      <c r="AM25" s="7">
        <v>1252762</v>
      </c>
      <c r="AN25" s="7">
        <v>1161696</v>
      </c>
      <c r="AO25" s="7">
        <v>1128215</v>
      </c>
      <c r="AP25" s="7">
        <v>1421953</v>
      </c>
      <c r="AQ25" s="7">
        <v>1296590</v>
      </c>
      <c r="AR25" s="7">
        <v>1420853</v>
      </c>
      <c r="AS25" s="7">
        <v>1540464</v>
      </c>
      <c r="AT25" s="7">
        <v>1632545</v>
      </c>
      <c r="AU25" s="7">
        <v>1775859</v>
      </c>
    </row>
    <row r="26" spans="1:47" x14ac:dyDescent="0.25">
      <c r="A26" s="4" t="s">
        <v>81</v>
      </c>
      <c r="B26" s="4" t="s">
        <v>6</v>
      </c>
      <c r="C26" s="4" t="s">
        <v>16</v>
      </c>
      <c r="D26" s="5">
        <v>10.778885334730148</v>
      </c>
      <c r="E26" s="5">
        <v>17.03837662935257</v>
      </c>
      <c r="F26" s="5">
        <v>16.833116114139557</v>
      </c>
      <c r="G26" s="5">
        <v>15.529032051563263</v>
      </c>
      <c r="H26" s="5">
        <v>10.726306587457657</v>
      </c>
      <c r="I26" s="5">
        <v>10.015901923179626</v>
      </c>
      <c r="J26" s="5">
        <v>11.994998902082443</v>
      </c>
      <c r="K26" s="5">
        <v>11.265401542186737</v>
      </c>
      <c r="L26" s="5">
        <v>7.8994989395141602</v>
      </c>
      <c r="M26" s="5">
        <v>8.1125713884830475</v>
      </c>
      <c r="N26" s="5">
        <v>7.6088987290859222</v>
      </c>
      <c r="O26" s="6">
        <v>0.41594249196350574</v>
      </c>
      <c r="P26" s="6">
        <v>0.55452929809689522</v>
      </c>
      <c r="Q26" s="6">
        <v>0.42967996560037136</v>
      </c>
      <c r="R26" s="6">
        <v>0.43690716847777367</v>
      </c>
      <c r="S26" s="6">
        <v>0.35093058831989765</v>
      </c>
      <c r="T26" s="6">
        <v>0.32848059199750423</v>
      </c>
      <c r="U26" s="6">
        <v>0.42707938700914383</v>
      </c>
      <c r="V26" s="6">
        <v>0.55406196042895317</v>
      </c>
      <c r="W26" s="6">
        <v>0.44894511811435223</v>
      </c>
      <c r="X26" s="6">
        <v>0.32139180693775415</v>
      </c>
      <c r="Y26" s="6">
        <v>0.28077969327569008</v>
      </c>
      <c r="Z26" s="7">
        <v>3130</v>
      </c>
      <c r="AA26" s="7">
        <v>2998</v>
      </c>
      <c r="AB26" s="7">
        <v>4221</v>
      </c>
      <c r="AC26" s="7">
        <v>4775</v>
      </c>
      <c r="AD26" s="7">
        <v>3463</v>
      </c>
      <c r="AE26" s="7">
        <v>4154</v>
      </c>
      <c r="AF26" s="7">
        <v>3837</v>
      </c>
      <c r="AG26" s="7">
        <v>2378</v>
      </c>
      <c r="AH26" s="7">
        <v>1938</v>
      </c>
      <c r="AI26" s="7">
        <v>2498</v>
      </c>
      <c r="AJ26" s="7">
        <v>2097</v>
      </c>
      <c r="AK26" s="7">
        <v>161696</v>
      </c>
      <c r="AL26" s="7">
        <v>267464</v>
      </c>
      <c r="AM26" s="7">
        <v>253855</v>
      </c>
      <c r="AN26" s="7">
        <v>214041</v>
      </c>
      <c r="AO26" s="7">
        <v>136075</v>
      </c>
      <c r="AP26" s="7">
        <v>158658</v>
      </c>
      <c r="AQ26" s="7">
        <v>176724</v>
      </c>
      <c r="AR26" s="7">
        <v>180386</v>
      </c>
      <c r="AS26" s="7">
        <v>132877</v>
      </c>
      <c r="AT26" s="7">
        <v>144141</v>
      </c>
      <c r="AU26" s="7">
        <v>147159</v>
      </c>
    </row>
    <row r="27" spans="1:47" x14ac:dyDescent="0.25">
      <c r="A27" s="4" t="s">
        <v>141</v>
      </c>
      <c r="B27" s="4" t="s">
        <v>6</v>
      </c>
      <c r="C27" s="4" t="s">
        <v>16</v>
      </c>
      <c r="D27" s="5">
        <v>0</v>
      </c>
      <c r="E27" s="5">
        <v>0.29889652505517006</v>
      </c>
      <c r="F27" s="5">
        <v>9.6282066078856587E-2</v>
      </c>
      <c r="G27" s="5">
        <v>0.18798138480633497</v>
      </c>
      <c r="H27" s="5">
        <v>0.34053018316626549</v>
      </c>
      <c r="I27" s="5">
        <v>0.21779465023428202</v>
      </c>
      <c r="J27" s="5"/>
      <c r="K27" s="5"/>
      <c r="L27" s="5">
        <v>0.52036331035196781</v>
      </c>
      <c r="M27" s="5">
        <v>4.2211642721667886E-3</v>
      </c>
      <c r="N27" s="5">
        <v>0.56979232467710972</v>
      </c>
      <c r="O27" s="6">
        <v>0</v>
      </c>
      <c r="P27" s="6">
        <v>8.5590383969247341E-2</v>
      </c>
      <c r="Q27" s="6">
        <v>3.4838012652471662E-2</v>
      </c>
      <c r="R27" s="6">
        <v>8.5637246957048774E-2</v>
      </c>
      <c r="S27" s="6">
        <v>9.0082240058109164E-2</v>
      </c>
      <c r="T27" s="6">
        <v>4.7191936755552888E-2</v>
      </c>
      <c r="U27" s="6"/>
      <c r="V27" s="6"/>
      <c r="W27" s="6">
        <v>0.10574988555163145</v>
      </c>
      <c r="X27" s="6">
        <v>3.0302222512545995E-3</v>
      </c>
      <c r="Y27" s="6">
        <v>8.509363979101181E-2</v>
      </c>
      <c r="Z27" s="7"/>
      <c r="AA27" s="7">
        <v>41</v>
      </c>
      <c r="AB27" s="7">
        <v>16</v>
      </c>
      <c r="AC27" s="7">
        <v>25</v>
      </c>
      <c r="AD27" s="7">
        <v>59</v>
      </c>
      <c r="AE27" s="7">
        <v>54</v>
      </c>
      <c r="AF27" s="7"/>
      <c r="AG27" s="7"/>
      <c r="AH27" s="7">
        <v>88</v>
      </c>
      <c r="AI27" s="7">
        <v>2</v>
      </c>
      <c r="AJ27" s="7">
        <v>135</v>
      </c>
      <c r="AK27" s="7"/>
      <c r="AL27" s="7">
        <v>4692</v>
      </c>
      <c r="AM27" s="7">
        <v>1452</v>
      </c>
      <c r="AN27" s="7">
        <v>2591</v>
      </c>
      <c r="AO27" s="7">
        <v>4320</v>
      </c>
      <c r="AP27" s="7">
        <v>3450</v>
      </c>
      <c r="AQ27" s="7"/>
      <c r="AR27" s="7"/>
      <c r="AS27" s="7">
        <v>8753</v>
      </c>
      <c r="AT27" s="7">
        <v>75</v>
      </c>
      <c r="AU27" s="7">
        <v>11020</v>
      </c>
    </row>
    <row r="28" spans="1:47" x14ac:dyDescent="0.25">
      <c r="A28" s="4" t="s">
        <v>82</v>
      </c>
      <c r="B28" s="4" t="s">
        <v>6</v>
      </c>
      <c r="C28" s="4" t="s">
        <v>17</v>
      </c>
      <c r="D28" s="5">
        <v>90.899020433425903</v>
      </c>
      <c r="E28" s="5">
        <v>86.234539747238159</v>
      </c>
      <c r="F28" s="5">
        <v>84.232360124588013</v>
      </c>
      <c r="G28" s="5">
        <v>85.829991102218628</v>
      </c>
      <c r="H28" s="5">
        <v>88.653862476348877</v>
      </c>
      <c r="I28" s="5">
        <v>89.839375019073486</v>
      </c>
      <c r="J28" s="5">
        <v>88.827669620513916</v>
      </c>
      <c r="K28" s="5">
        <v>89.100539684295654</v>
      </c>
      <c r="L28" s="5">
        <v>91.335654258728027</v>
      </c>
      <c r="M28" s="5">
        <v>91.854661703109741</v>
      </c>
      <c r="N28" s="5">
        <v>91.819286346435547</v>
      </c>
      <c r="O28" s="6">
        <v>0.35687077324837446</v>
      </c>
      <c r="P28" s="6">
        <v>0.55220206268131733</v>
      </c>
      <c r="Q28" s="6">
        <v>0.42251748964190483</v>
      </c>
      <c r="R28" s="6">
        <v>0.50599779933691025</v>
      </c>
      <c r="S28" s="6">
        <v>0.38511420134454966</v>
      </c>
      <c r="T28" s="6">
        <v>0.30745016410946846</v>
      </c>
      <c r="U28" s="6">
        <v>0.34833187237381935</v>
      </c>
      <c r="V28" s="6">
        <v>0.42576445266604424</v>
      </c>
      <c r="W28" s="6">
        <v>0.57599274441599846</v>
      </c>
      <c r="X28" s="6">
        <v>0.26885140687227249</v>
      </c>
      <c r="Y28" s="6">
        <v>0.38117803633213043</v>
      </c>
      <c r="Z28" s="7">
        <v>12799</v>
      </c>
      <c r="AA28" s="7">
        <v>10045</v>
      </c>
      <c r="AB28" s="7">
        <v>13229</v>
      </c>
      <c r="AC28" s="7">
        <v>16816</v>
      </c>
      <c r="AD28" s="7">
        <v>14434</v>
      </c>
      <c r="AE28" s="7">
        <v>21772</v>
      </c>
      <c r="AF28" s="7">
        <v>18010</v>
      </c>
      <c r="AG28" s="7">
        <v>16001</v>
      </c>
      <c r="AH28" s="7">
        <v>18011</v>
      </c>
      <c r="AI28" s="7">
        <v>21901</v>
      </c>
      <c r="AJ28" s="7">
        <v>17667</v>
      </c>
      <c r="AK28" s="7">
        <v>1133329</v>
      </c>
      <c r="AL28" s="7">
        <v>1222585</v>
      </c>
      <c r="AM28" s="7">
        <v>1194633</v>
      </c>
      <c r="AN28" s="7">
        <v>1261827</v>
      </c>
      <c r="AO28" s="7">
        <v>1088610</v>
      </c>
      <c r="AP28" s="7">
        <v>1527892</v>
      </c>
      <c r="AQ28" s="7">
        <v>1429509</v>
      </c>
      <c r="AR28" s="7">
        <v>1395702</v>
      </c>
      <c r="AS28" s="7">
        <v>1523170</v>
      </c>
      <c r="AT28" s="7">
        <v>1518950</v>
      </c>
      <c r="AU28" s="7">
        <v>1524269</v>
      </c>
    </row>
    <row r="29" spans="1:47" x14ac:dyDescent="0.25">
      <c r="A29" s="4" t="s">
        <v>81</v>
      </c>
      <c r="B29" s="4" t="s">
        <v>6</v>
      </c>
      <c r="C29" s="4" t="s">
        <v>17</v>
      </c>
      <c r="D29" s="5">
        <v>9.100978821516037</v>
      </c>
      <c r="E29" s="5">
        <v>13.602596521377563</v>
      </c>
      <c r="F29" s="5">
        <v>15.688249468803406</v>
      </c>
      <c r="G29" s="5">
        <v>13.986220955848694</v>
      </c>
      <c r="H29" s="5">
        <v>11.042051762342453</v>
      </c>
      <c r="I29" s="5">
        <v>9.8311103880405426</v>
      </c>
      <c r="J29" s="5">
        <v>11.172331124544144</v>
      </c>
      <c r="K29" s="5">
        <v>10.899462550878525</v>
      </c>
      <c r="L29" s="5">
        <v>8.3149939775466919</v>
      </c>
      <c r="M29" s="5">
        <v>8.1397153437137604</v>
      </c>
      <c r="N29" s="5">
        <v>7.5220093131065369</v>
      </c>
      <c r="O29" s="6">
        <v>0.35687077324837446</v>
      </c>
      <c r="P29" s="6">
        <v>0.55133537389338017</v>
      </c>
      <c r="Q29" s="6">
        <v>0.42170304805040359</v>
      </c>
      <c r="R29" s="6">
        <v>0.49988413229584694</v>
      </c>
      <c r="S29" s="6">
        <v>0.37950235418975353</v>
      </c>
      <c r="T29" s="6">
        <v>0.28932306449860334</v>
      </c>
      <c r="U29" s="6">
        <v>0.34833187237381935</v>
      </c>
      <c r="V29" s="6">
        <v>0.42576445266604424</v>
      </c>
      <c r="W29" s="6">
        <v>0.5745522677898407</v>
      </c>
      <c r="X29" s="6">
        <v>0.26875156909227371</v>
      </c>
      <c r="Y29" s="6">
        <v>0.24298704229295254</v>
      </c>
      <c r="Z29" s="7">
        <v>2282</v>
      </c>
      <c r="AA29" s="7">
        <v>2103</v>
      </c>
      <c r="AB29" s="7">
        <v>3546</v>
      </c>
      <c r="AC29" s="7">
        <v>4266</v>
      </c>
      <c r="AD29" s="7">
        <v>3268</v>
      </c>
      <c r="AE29" s="7">
        <v>4581</v>
      </c>
      <c r="AF29" s="7">
        <v>4377</v>
      </c>
      <c r="AG29" s="7">
        <v>2582</v>
      </c>
      <c r="AH29" s="7">
        <v>2042</v>
      </c>
      <c r="AI29" s="7">
        <v>2486</v>
      </c>
      <c r="AJ29" s="7">
        <v>1911</v>
      </c>
      <c r="AK29" s="7">
        <v>113471</v>
      </c>
      <c r="AL29" s="7">
        <v>192850</v>
      </c>
      <c r="AM29" s="7">
        <v>222500</v>
      </c>
      <c r="AN29" s="7">
        <v>205618</v>
      </c>
      <c r="AO29" s="7">
        <v>135589</v>
      </c>
      <c r="AP29" s="7">
        <v>167197</v>
      </c>
      <c r="AQ29" s="7">
        <v>179797</v>
      </c>
      <c r="AR29" s="7">
        <v>170733</v>
      </c>
      <c r="AS29" s="7">
        <v>138666</v>
      </c>
      <c r="AT29" s="7">
        <v>134602</v>
      </c>
      <c r="AU29" s="7">
        <v>124871</v>
      </c>
    </row>
    <row r="30" spans="1:47" x14ac:dyDescent="0.25">
      <c r="A30" s="4" t="s">
        <v>141</v>
      </c>
      <c r="B30" s="4" t="s">
        <v>6</v>
      </c>
      <c r="C30" s="4" t="s">
        <v>17</v>
      </c>
      <c r="D30" s="5">
        <v>0</v>
      </c>
      <c r="E30" s="5">
        <v>0.16286438331007957</v>
      </c>
      <c r="F30" s="5">
        <v>7.9393113264814019E-2</v>
      </c>
      <c r="G30" s="5">
        <v>0.18379114335402846</v>
      </c>
      <c r="H30" s="5">
        <v>0.30408825259655714</v>
      </c>
      <c r="I30" s="5">
        <v>0.32951273024082184</v>
      </c>
      <c r="J30" s="5"/>
      <c r="K30" s="5"/>
      <c r="L30" s="5">
        <v>0.34935136791318655</v>
      </c>
      <c r="M30" s="5">
        <v>5.6239397963508964E-3</v>
      </c>
      <c r="N30" s="5">
        <v>0.65870517864823341</v>
      </c>
      <c r="O30" s="6">
        <v>0</v>
      </c>
      <c r="P30" s="6">
        <v>4.7499474021606147E-2</v>
      </c>
      <c r="Q30" s="6">
        <v>2.9021187219768763E-2</v>
      </c>
      <c r="R30" s="6">
        <v>8.5909949848428369E-2</v>
      </c>
      <c r="S30" s="6">
        <v>7.5533142080530524E-2</v>
      </c>
      <c r="T30" s="6">
        <v>7.5260113226249814E-2</v>
      </c>
      <c r="U30" s="6"/>
      <c r="V30" s="6"/>
      <c r="W30" s="6">
        <v>7.6452846406027675E-2</v>
      </c>
      <c r="X30" s="6">
        <v>3.9887007005745545E-3</v>
      </c>
      <c r="Y30" s="6">
        <v>0.3025382524356246</v>
      </c>
      <c r="Z30" s="7"/>
      <c r="AA30" s="7">
        <v>24</v>
      </c>
      <c r="AB30" s="7">
        <v>13</v>
      </c>
      <c r="AC30" s="7">
        <v>23</v>
      </c>
      <c r="AD30" s="7">
        <v>43</v>
      </c>
      <c r="AE30" s="7">
        <v>70</v>
      </c>
      <c r="AF30" s="7"/>
      <c r="AG30" s="7"/>
      <c r="AH30" s="7">
        <v>71</v>
      </c>
      <c r="AI30" s="7">
        <v>2</v>
      </c>
      <c r="AJ30" s="7">
        <v>83</v>
      </c>
      <c r="AK30" s="7"/>
      <c r="AL30" s="7">
        <v>2309</v>
      </c>
      <c r="AM30" s="7">
        <v>1126</v>
      </c>
      <c r="AN30" s="7">
        <v>2702</v>
      </c>
      <c r="AO30" s="7">
        <v>3734</v>
      </c>
      <c r="AP30" s="7">
        <v>5604</v>
      </c>
      <c r="AQ30" s="7"/>
      <c r="AR30" s="7"/>
      <c r="AS30" s="7">
        <v>5826</v>
      </c>
      <c r="AT30" s="7">
        <v>93</v>
      </c>
      <c r="AU30" s="7">
        <v>10935</v>
      </c>
    </row>
    <row r="31" spans="1:47" x14ac:dyDescent="0.25">
      <c r="A31" s="4" t="s">
        <v>82</v>
      </c>
      <c r="B31" s="4" t="s">
        <v>6</v>
      </c>
      <c r="C31" s="4" t="s">
        <v>18</v>
      </c>
      <c r="D31" s="5">
        <v>91.676318645477295</v>
      </c>
      <c r="E31" s="5">
        <v>88.345050811767578</v>
      </c>
      <c r="F31" s="5">
        <v>85.494387149810791</v>
      </c>
      <c r="G31" s="5">
        <v>86.203348636627197</v>
      </c>
      <c r="H31" s="5">
        <v>90.489870309829712</v>
      </c>
      <c r="I31" s="5">
        <v>90.927940607070923</v>
      </c>
      <c r="J31" s="5">
        <v>89.772176742553711</v>
      </c>
      <c r="K31" s="5">
        <v>89.166843891143799</v>
      </c>
      <c r="L31" s="5">
        <v>92.188030481338501</v>
      </c>
      <c r="M31" s="5">
        <v>91.710537672042847</v>
      </c>
      <c r="N31" s="5">
        <v>91.674554347991943</v>
      </c>
      <c r="O31" s="6">
        <v>0.37726033478975296</v>
      </c>
      <c r="P31" s="6">
        <v>0.5114156287163496</v>
      </c>
      <c r="Q31" s="6">
        <v>0.5215425044298172</v>
      </c>
      <c r="R31" s="6">
        <v>0.6206282414495945</v>
      </c>
      <c r="S31" s="6">
        <v>0.38872808218002319</v>
      </c>
      <c r="T31" s="6">
        <v>0.31019018497318029</v>
      </c>
      <c r="U31" s="6">
        <v>0.35011116415262222</v>
      </c>
      <c r="V31" s="6">
        <v>0.53335586562752724</v>
      </c>
      <c r="W31" s="6">
        <v>0.27741079684346914</v>
      </c>
      <c r="X31" s="6">
        <v>0.24674185551702976</v>
      </c>
      <c r="Y31" s="6">
        <v>0.25702458806335926</v>
      </c>
      <c r="Z31" s="7">
        <v>8871</v>
      </c>
      <c r="AA31" s="7">
        <v>6595</v>
      </c>
      <c r="AB31" s="7">
        <v>9167</v>
      </c>
      <c r="AC31" s="7">
        <v>12016</v>
      </c>
      <c r="AD31" s="7">
        <v>9517</v>
      </c>
      <c r="AE31" s="7">
        <v>18377</v>
      </c>
      <c r="AF31" s="7">
        <v>17251</v>
      </c>
      <c r="AG31" s="7">
        <v>16147</v>
      </c>
      <c r="AH31" s="7">
        <v>18996</v>
      </c>
      <c r="AI31" s="7">
        <v>23100</v>
      </c>
      <c r="AJ31" s="7">
        <v>18794</v>
      </c>
      <c r="AK31" s="7">
        <v>826363</v>
      </c>
      <c r="AL31" s="7">
        <v>797474</v>
      </c>
      <c r="AM31" s="7">
        <v>796511</v>
      </c>
      <c r="AN31" s="7">
        <v>845710</v>
      </c>
      <c r="AO31" s="7">
        <v>730998</v>
      </c>
      <c r="AP31" s="7">
        <v>1297569</v>
      </c>
      <c r="AQ31" s="7">
        <v>1354576</v>
      </c>
      <c r="AR31" s="7">
        <v>1473730</v>
      </c>
      <c r="AS31" s="7">
        <v>1546292</v>
      </c>
      <c r="AT31" s="7">
        <v>1576340</v>
      </c>
      <c r="AU31" s="7">
        <v>1586265</v>
      </c>
    </row>
    <row r="32" spans="1:47" x14ac:dyDescent="0.25">
      <c r="A32" s="4" t="s">
        <v>81</v>
      </c>
      <c r="B32" s="4" t="s">
        <v>6</v>
      </c>
      <c r="C32" s="4" t="s">
        <v>18</v>
      </c>
      <c r="D32" s="5">
        <v>8.3110347390174866</v>
      </c>
      <c r="E32" s="5">
        <v>11.552807688713074</v>
      </c>
      <c r="F32" s="5">
        <v>14.382393658161163</v>
      </c>
      <c r="G32" s="5">
        <v>13.650690019130707</v>
      </c>
      <c r="H32" s="5">
        <v>9.3124359846115112</v>
      </c>
      <c r="I32" s="5">
        <v>8.6873434484004974</v>
      </c>
      <c r="J32" s="5">
        <v>10.22782102227211</v>
      </c>
      <c r="K32" s="5">
        <v>10.833154618740082</v>
      </c>
      <c r="L32" s="5">
        <v>7.4366666376590729</v>
      </c>
      <c r="M32" s="5">
        <v>8.2702621817588806</v>
      </c>
      <c r="N32" s="5">
        <v>7.8762799501419067</v>
      </c>
      <c r="O32" s="6">
        <v>0.37586840335279703</v>
      </c>
      <c r="P32" s="6">
        <v>0.51093329675495625</v>
      </c>
      <c r="Q32" s="6">
        <v>0.5201410036534071</v>
      </c>
      <c r="R32" s="6">
        <v>0.62090540304780006</v>
      </c>
      <c r="S32" s="6">
        <v>0.38321781903505325</v>
      </c>
      <c r="T32" s="6">
        <v>0.29818464536219835</v>
      </c>
      <c r="U32" s="6">
        <v>0.35011116415262222</v>
      </c>
      <c r="V32" s="6">
        <v>0.53335586562752724</v>
      </c>
      <c r="W32" s="6">
        <v>0.27160942554473877</v>
      </c>
      <c r="X32" s="6">
        <v>0.24679736234247684</v>
      </c>
      <c r="Y32" s="6">
        <v>0.25125422980636358</v>
      </c>
      <c r="Z32" s="7">
        <v>1459</v>
      </c>
      <c r="AA32" s="7">
        <v>1240</v>
      </c>
      <c r="AB32" s="7">
        <v>2027</v>
      </c>
      <c r="AC32" s="7">
        <v>2505</v>
      </c>
      <c r="AD32" s="7">
        <v>1808</v>
      </c>
      <c r="AE32" s="7">
        <v>3178</v>
      </c>
      <c r="AF32" s="7">
        <v>3681</v>
      </c>
      <c r="AG32" s="7">
        <v>2393</v>
      </c>
      <c r="AH32" s="7">
        <v>2008</v>
      </c>
      <c r="AI32" s="7">
        <v>2751</v>
      </c>
      <c r="AJ32" s="7">
        <v>2143</v>
      </c>
      <c r="AK32" s="7">
        <v>74915</v>
      </c>
      <c r="AL32" s="7">
        <v>104285</v>
      </c>
      <c r="AM32" s="7">
        <v>133994</v>
      </c>
      <c r="AN32" s="7">
        <v>133922</v>
      </c>
      <c r="AO32" s="7">
        <v>75228</v>
      </c>
      <c r="AP32" s="7">
        <v>123971</v>
      </c>
      <c r="AQ32" s="7">
        <v>154328</v>
      </c>
      <c r="AR32" s="7">
        <v>179048</v>
      </c>
      <c r="AS32" s="7">
        <v>124737</v>
      </c>
      <c r="AT32" s="7">
        <v>142151</v>
      </c>
      <c r="AU32" s="7">
        <v>136285</v>
      </c>
    </row>
    <row r="33" spans="1:47" x14ac:dyDescent="0.25">
      <c r="A33" s="4" t="s">
        <v>141</v>
      </c>
      <c r="B33" s="4" t="s">
        <v>6</v>
      </c>
      <c r="C33" s="4" t="s">
        <v>18</v>
      </c>
      <c r="D33" s="5">
        <v>1.2647105904761702E-2</v>
      </c>
      <c r="E33" s="5">
        <v>0.1021401840262115</v>
      </c>
      <c r="F33" s="5">
        <v>0.12322184629738331</v>
      </c>
      <c r="G33" s="5">
        <v>0.14596397522836924</v>
      </c>
      <c r="H33" s="5">
        <v>0.19769181963056326</v>
      </c>
      <c r="I33" s="5">
        <v>0.38471510633826256</v>
      </c>
      <c r="J33" s="5"/>
      <c r="K33" s="5"/>
      <c r="L33" s="5">
        <v>0.37530018016695976</v>
      </c>
      <c r="M33" s="5">
        <v>1.9199207599740475E-2</v>
      </c>
      <c r="N33" s="5">
        <v>0.44916495680809021</v>
      </c>
      <c r="O33" s="6">
        <v>1.2649364362005144E-2</v>
      </c>
      <c r="P33" s="6">
        <v>3.075909917242825E-2</v>
      </c>
      <c r="Q33" s="6">
        <v>4.3953114072792232E-2</v>
      </c>
      <c r="R33" s="6">
        <v>8.285085204988718E-2</v>
      </c>
      <c r="S33" s="6">
        <v>6.199133931659162E-2</v>
      </c>
      <c r="T33" s="6">
        <v>8.4716634592041373E-2</v>
      </c>
      <c r="U33" s="6"/>
      <c r="V33" s="6"/>
      <c r="W33" s="6">
        <v>6.845397874712944E-2</v>
      </c>
      <c r="X33" s="6">
        <v>9.2179958301130682E-3</v>
      </c>
      <c r="Y33" s="6">
        <v>6.1079481383785605E-2</v>
      </c>
      <c r="Z33" s="7">
        <v>1</v>
      </c>
      <c r="AA33" s="7">
        <v>14</v>
      </c>
      <c r="AB33" s="7">
        <v>12</v>
      </c>
      <c r="AC33" s="7">
        <v>10</v>
      </c>
      <c r="AD33" s="7">
        <v>25</v>
      </c>
      <c r="AE33" s="7">
        <v>74</v>
      </c>
      <c r="AF33" s="7"/>
      <c r="AG33" s="7"/>
      <c r="AH33" s="7">
        <v>79</v>
      </c>
      <c r="AI33" s="7">
        <v>5</v>
      </c>
      <c r="AJ33" s="7">
        <v>110</v>
      </c>
      <c r="AK33" s="7">
        <v>114</v>
      </c>
      <c r="AL33" s="7">
        <v>922</v>
      </c>
      <c r="AM33" s="7">
        <v>1148</v>
      </c>
      <c r="AN33" s="7">
        <v>1432</v>
      </c>
      <c r="AO33" s="7">
        <v>1597</v>
      </c>
      <c r="AP33" s="7">
        <v>5490</v>
      </c>
      <c r="AQ33" s="7"/>
      <c r="AR33" s="7"/>
      <c r="AS33" s="7">
        <v>6295</v>
      </c>
      <c r="AT33" s="7">
        <v>330</v>
      </c>
      <c r="AU33" s="7">
        <v>7772</v>
      </c>
    </row>
    <row r="34" spans="1:47" x14ac:dyDescent="0.25">
      <c r="A34" s="4" t="s">
        <v>82</v>
      </c>
      <c r="B34" s="4" t="s">
        <v>6</v>
      </c>
      <c r="C34" s="4" t="s">
        <v>19</v>
      </c>
      <c r="D34" s="5">
        <v>90.418291091918945</v>
      </c>
      <c r="E34" s="5">
        <v>86.391496658325195</v>
      </c>
      <c r="F34" s="5">
        <v>85.728579759597778</v>
      </c>
      <c r="G34" s="5">
        <v>88.816416263580322</v>
      </c>
      <c r="H34" s="5">
        <v>91.416549682617188</v>
      </c>
      <c r="I34" s="5">
        <v>91.580921411514282</v>
      </c>
      <c r="J34" s="5">
        <v>89.642000198364258</v>
      </c>
      <c r="K34" s="5">
        <v>90.728998184204102</v>
      </c>
      <c r="L34" s="5">
        <v>93.006771802902222</v>
      </c>
      <c r="M34" s="5">
        <v>92.244333028793335</v>
      </c>
      <c r="N34" s="5">
        <v>92.178601026535034</v>
      </c>
      <c r="O34" s="6">
        <v>0.62411199323832989</v>
      </c>
      <c r="P34" s="6">
        <v>0.81556988880038261</v>
      </c>
      <c r="Q34" s="6">
        <v>0.6624376866966486</v>
      </c>
      <c r="R34" s="6">
        <v>0.55314400233328342</v>
      </c>
      <c r="S34" s="6">
        <v>0.54177911952137947</v>
      </c>
      <c r="T34" s="6">
        <v>0.41402485221624374</v>
      </c>
      <c r="U34" s="6">
        <v>0.45166602358222008</v>
      </c>
      <c r="V34" s="6">
        <v>0.54914089851081371</v>
      </c>
      <c r="W34" s="6">
        <v>0.34375826362520456</v>
      </c>
      <c r="X34" s="6">
        <v>0.27379833627492189</v>
      </c>
      <c r="Y34" s="6">
        <v>0.30069437343627214</v>
      </c>
      <c r="Z34" s="7">
        <v>4624</v>
      </c>
      <c r="AA34" s="7">
        <v>3480</v>
      </c>
      <c r="AB34" s="7">
        <v>4800</v>
      </c>
      <c r="AC34" s="7">
        <v>6803</v>
      </c>
      <c r="AD34" s="7">
        <v>4255</v>
      </c>
      <c r="AE34" s="7">
        <v>10316</v>
      </c>
      <c r="AF34" s="7">
        <v>9818</v>
      </c>
      <c r="AG34" s="7">
        <v>9418</v>
      </c>
      <c r="AH34" s="7">
        <v>11639</v>
      </c>
      <c r="AI34" s="7">
        <v>15970</v>
      </c>
      <c r="AJ34" s="7">
        <v>14210</v>
      </c>
      <c r="AK34" s="7">
        <v>393825</v>
      </c>
      <c r="AL34" s="7">
        <v>379828</v>
      </c>
      <c r="AM34" s="7">
        <v>379511</v>
      </c>
      <c r="AN34" s="7">
        <v>412872</v>
      </c>
      <c r="AO34" s="7">
        <v>317859</v>
      </c>
      <c r="AP34" s="7">
        <v>660597</v>
      </c>
      <c r="AQ34" s="7">
        <v>727504</v>
      </c>
      <c r="AR34" s="7">
        <v>828089</v>
      </c>
      <c r="AS34" s="7">
        <v>964031</v>
      </c>
      <c r="AT34" s="7">
        <v>1072904</v>
      </c>
      <c r="AU34" s="7">
        <v>1187583</v>
      </c>
    </row>
    <row r="35" spans="1:47" x14ac:dyDescent="0.25">
      <c r="A35" s="4" t="s">
        <v>81</v>
      </c>
      <c r="B35" s="4" t="s">
        <v>6</v>
      </c>
      <c r="C35" s="4" t="s">
        <v>19</v>
      </c>
      <c r="D35" s="5">
        <v>9.5817096531391144</v>
      </c>
      <c r="E35" s="5">
        <v>13.457247614860535</v>
      </c>
      <c r="F35" s="5">
        <v>14.255832135677338</v>
      </c>
      <c r="G35" s="5">
        <v>11.099255830049515</v>
      </c>
      <c r="H35" s="5">
        <v>8.3732143044471741</v>
      </c>
      <c r="I35" s="5">
        <v>8.1835396587848663</v>
      </c>
      <c r="J35" s="5">
        <v>10.357999056577682</v>
      </c>
      <c r="K35" s="5">
        <v>9.2710025608539581</v>
      </c>
      <c r="L35" s="5">
        <v>6.6838264465332031</v>
      </c>
      <c r="M35" s="5">
        <v>7.7548056840896606</v>
      </c>
      <c r="N35" s="5">
        <v>7.4895024299621582</v>
      </c>
      <c r="O35" s="6">
        <v>0.62411199323832989</v>
      </c>
      <c r="P35" s="6">
        <v>0.81062205135822296</v>
      </c>
      <c r="Q35" s="6">
        <v>0.66232029348611832</v>
      </c>
      <c r="R35" s="6">
        <v>0.55205435492098331</v>
      </c>
      <c r="S35" s="6">
        <v>0.53436681628227234</v>
      </c>
      <c r="T35" s="6">
        <v>0.408942811191082</v>
      </c>
      <c r="U35" s="6">
        <v>0.45166602358222008</v>
      </c>
      <c r="V35" s="6">
        <v>0.54914089851081371</v>
      </c>
      <c r="W35" s="6">
        <v>0.33549109939485788</v>
      </c>
      <c r="X35" s="6">
        <v>0.27380194514989853</v>
      </c>
      <c r="Y35" s="6">
        <v>0.29896479099988937</v>
      </c>
      <c r="Z35" s="7">
        <v>749</v>
      </c>
      <c r="AA35" s="7">
        <v>674</v>
      </c>
      <c r="AB35" s="7">
        <v>1051</v>
      </c>
      <c r="AC35" s="7">
        <v>1257</v>
      </c>
      <c r="AD35" s="7">
        <v>727</v>
      </c>
      <c r="AE35" s="7">
        <v>1571</v>
      </c>
      <c r="AF35" s="7">
        <v>1938</v>
      </c>
      <c r="AG35" s="7">
        <v>1285</v>
      </c>
      <c r="AH35" s="7">
        <v>1136</v>
      </c>
      <c r="AI35" s="7">
        <v>1730</v>
      </c>
      <c r="AJ35" s="7">
        <v>1528</v>
      </c>
      <c r="AK35" s="7">
        <v>41734</v>
      </c>
      <c r="AL35" s="7">
        <v>59166</v>
      </c>
      <c r="AM35" s="7">
        <v>63109</v>
      </c>
      <c r="AN35" s="7">
        <v>51596</v>
      </c>
      <c r="AO35" s="7">
        <v>29114</v>
      </c>
      <c r="AP35" s="7">
        <v>59030</v>
      </c>
      <c r="AQ35" s="7">
        <v>84062</v>
      </c>
      <c r="AR35" s="7">
        <v>84617</v>
      </c>
      <c r="AS35" s="7">
        <v>69279</v>
      </c>
      <c r="AT35" s="7">
        <v>90197</v>
      </c>
      <c r="AU35" s="7">
        <v>96491</v>
      </c>
    </row>
    <row r="36" spans="1:47" x14ac:dyDescent="0.25">
      <c r="A36" s="4" t="s">
        <v>141</v>
      </c>
      <c r="B36" s="4" t="s">
        <v>6</v>
      </c>
      <c r="C36" s="4" t="s">
        <v>19</v>
      </c>
      <c r="D36" s="5">
        <v>0</v>
      </c>
      <c r="E36" s="5">
        <v>0.1512535847723484</v>
      </c>
      <c r="F36" s="5">
        <v>1.5586563677061349E-2</v>
      </c>
      <c r="G36" s="5">
        <v>8.432646282017231E-2</v>
      </c>
      <c r="H36" s="5">
        <v>0.21023629233241081</v>
      </c>
      <c r="I36" s="5">
        <v>0.23553844075649977</v>
      </c>
      <c r="J36" s="5"/>
      <c r="K36" s="5"/>
      <c r="L36" s="5">
        <v>0.30940158758312464</v>
      </c>
      <c r="M36" s="5">
        <v>8.5976316768210381E-4</v>
      </c>
      <c r="N36" s="5">
        <v>0.33189738169312477</v>
      </c>
      <c r="O36" s="6">
        <v>0</v>
      </c>
      <c r="P36" s="6">
        <v>9.7814982291311026E-2</v>
      </c>
      <c r="Q36" s="6">
        <v>1.3025286898482591E-2</v>
      </c>
      <c r="R36" s="6">
        <v>2.9174800147302449E-2</v>
      </c>
      <c r="S36" s="6">
        <v>9.4116374384611845E-2</v>
      </c>
      <c r="T36" s="6">
        <v>5.4531224304810166E-2</v>
      </c>
      <c r="U36" s="6"/>
      <c r="V36" s="6"/>
      <c r="W36" s="6">
        <v>6.4132187981158495E-2</v>
      </c>
      <c r="X36" s="6">
        <v>8.599502507422585E-4</v>
      </c>
      <c r="Y36" s="6">
        <v>5.8641046052798629E-2</v>
      </c>
      <c r="Z36" s="7"/>
      <c r="AA36" s="7">
        <v>9</v>
      </c>
      <c r="AB36" s="7">
        <v>3</v>
      </c>
      <c r="AC36" s="7">
        <v>13</v>
      </c>
      <c r="AD36" s="7">
        <v>12</v>
      </c>
      <c r="AE36" s="7">
        <v>41</v>
      </c>
      <c r="AF36" s="7"/>
      <c r="AG36" s="7"/>
      <c r="AH36" s="7">
        <v>50</v>
      </c>
      <c r="AI36" s="7">
        <v>1</v>
      </c>
      <c r="AJ36" s="7">
        <v>62</v>
      </c>
      <c r="AK36" s="7"/>
      <c r="AL36" s="7">
        <v>665</v>
      </c>
      <c r="AM36" s="7">
        <v>69</v>
      </c>
      <c r="AN36" s="7">
        <v>392</v>
      </c>
      <c r="AO36" s="7">
        <v>731</v>
      </c>
      <c r="AP36" s="7">
        <v>1699</v>
      </c>
      <c r="AQ36" s="7"/>
      <c r="AR36" s="7"/>
      <c r="AS36" s="7">
        <v>3207</v>
      </c>
      <c r="AT36" s="7">
        <v>10</v>
      </c>
      <c r="AU36" s="7">
        <v>4276</v>
      </c>
    </row>
    <row r="37" spans="1:47" x14ac:dyDescent="0.25">
      <c r="A37" s="4" t="s">
        <v>82</v>
      </c>
      <c r="B37" s="4" t="s">
        <v>6</v>
      </c>
      <c r="C37" s="4" t="s">
        <v>20</v>
      </c>
      <c r="D37" s="5">
        <v>88.742548227310181</v>
      </c>
      <c r="E37" s="5">
        <v>85.699349641799927</v>
      </c>
      <c r="F37" s="5">
        <v>82.294893264770508</v>
      </c>
      <c r="G37" s="5">
        <v>88.085192441940308</v>
      </c>
      <c r="H37" s="5">
        <v>90.110892057418823</v>
      </c>
      <c r="I37" s="5">
        <v>90.551000833511353</v>
      </c>
      <c r="J37" s="5">
        <v>89.84982967376709</v>
      </c>
      <c r="K37" s="5">
        <v>89.882725477218628</v>
      </c>
      <c r="L37" s="5">
        <v>89.293795824050903</v>
      </c>
      <c r="M37" s="5">
        <v>91.763263940811157</v>
      </c>
      <c r="N37" s="5">
        <v>92.227089405059814</v>
      </c>
      <c r="O37" s="6">
        <v>0.91773103922605515</v>
      </c>
      <c r="P37" s="6">
        <v>1.2792076915502548</v>
      </c>
      <c r="Q37" s="6">
        <v>1.3538059778511524</v>
      </c>
      <c r="R37" s="6">
        <v>0.95174722373485565</v>
      </c>
      <c r="S37" s="6">
        <v>1.2559458613395691</v>
      </c>
      <c r="T37" s="6">
        <v>0.73714773170650005</v>
      </c>
      <c r="U37" s="6">
        <v>0.73980279266834259</v>
      </c>
      <c r="V37" s="6">
        <v>1.0560042224824429</v>
      </c>
      <c r="W37" s="6">
        <v>2.2981779649853706</v>
      </c>
      <c r="X37" s="6">
        <v>0.48385299742221832</v>
      </c>
      <c r="Y37" s="6">
        <v>0.41649602353572845</v>
      </c>
      <c r="Z37" s="7">
        <v>1880</v>
      </c>
      <c r="AA37" s="7">
        <v>1526</v>
      </c>
      <c r="AB37" s="7">
        <v>2201</v>
      </c>
      <c r="AC37" s="7">
        <v>3259</v>
      </c>
      <c r="AD37" s="7">
        <v>1011</v>
      </c>
      <c r="AE37" s="7">
        <v>4461</v>
      </c>
      <c r="AF37" s="7">
        <v>3752</v>
      </c>
      <c r="AG37" s="7">
        <v>3131</v>
      </c>
      <c r="AH37" s="7">
        <v>3899</v>
      </c>
      <c r="AI37" s="7">
        <v>5786</v>
      </c>
      <c r="AJ37" s="7">
        <v>5473</v>
      </c>
      <c r="AK37" s="7">
        <v>135635</v>
      </c>
      <c r="AL37" s="7">
        <v>151657</v>
      </c>
      <c r="AM37" s="7">
        <v>142278</v>
      </c>
      <c r="AN37" s="7">
        <v>160515</v>
      </c>
      <c r="AO37" s="7">
        <v>67120</v>
      </c>
      <c r="AP37" s="7">
        <v>242319</v>
      </c>
      <c r="AQ37" s="7">
        <v>239448</v>
      </c>
      <c r="AR37" s="7">
        <v>265261</v>
      </c>
      <c r="AS37" s="7">
        <v>328319</v>
      </c>
      <c r="AT37" s="7">
        <v>381247</v>
      </c>
      <c r="AU37" s="7">
        <v>461829</v>
      </c>
    </row>
    <row r="38" spans="1:47" x14ac:dyDescent="0.25">
      <c r="A38" s="4" t="s">
        <v>81</v>
      </c>
      <c r="B38" s="4" t="s">
        <v>6</v>
      </c>
      <c r="C38" s="4" t="s">
        <v>20</v>
      </c>
      <c r="D38" s="5">
        <v>11.2574502825737</v>
      </c>
      <c r="E38" s="5">
        <v>14.129991829395294</v>
      </c>
      <c r="F38" s="5">
        <v>17.555874586105347</v>
      </c>
      <c r="G38" s="5">
        <v>11.896151304244995</v>
      </c>
      <c r="H38" s="5">
        <v>9.3883417546749115</v>
      </c>
      <c r="I38" s="5">
        <v>9.1059580445289612</v>
      </c>
      <c r="J38" s="5">
        <v>10.15017032623291</v>
      </c>
      <c r="K38" s="5">
        <v>10.117274522781372</v>
      </c>
      <c r="L38" s="5">
        <v>8.9990317821502686</v>
      </c>
      <c r="M38" s="5">
        <v>8.2367353141307831</v>
      </c>
      <c r="N38" s="5">
        <v>7.2191424667835236</v>
      </c>
      <c r="O38" s="6">
        <v>0.91773103922605515</v>
      </c>
      <c r="P38" s="6">
        <v>1.2774091213941574</v>
      </c>
      <c r="Q38" s="6">
        <v>1.3516305945813656</v>
      </c>
      <c r="R38" s="6">
        <v>0.95160370692610741</v>
      </c>
      <c r="S38" s="6">
        <v>1.2306359596550465</v>
      </c>
      <c r="T38" s="6">
        <v>0.72674104012548923</v>
      </c>
      <c r="U38" s="6">
        <v>0.73980279266834259</v>
      </c>
      <c r="V38" s="6">
        <v>1.0560042224824429</v>
      </c>
      <c r="W38" s="6">
        <v>1.2674692086875439</v>
      </c>
      <c r="X38" s="6">
        <v>0.48385299742221832</v>
      </c>
      <c r="Y38" s="6">
        <v>0.41482774540781975</v>
      </c>
      <c r="Z38" s="7">
        <v>332</v>
      </c>
      <c r="AA38" s="7">
        <v>291</v>
      </c>
      <c r="AB38" s="7">
        <v>473</v>
      </c>
      <c r="AC38" s="7">
        <v>504</v>
      </c>
      <c r="AD38" s="7">
        <v>180</v>
      </c>
      <c r="AE38" s="7">
        <v>658</v>
      </c>
      <c r="AF38" s="7">
        <v>673</v>
      </c>
      <c r="AG38" s="7">
        <v>418</v>
      </c>
      <c r="AH38" s="7">
        <v>430</v>
      </c>
      <c r="AI38" s="7">
        <v>597</v>
      </c>
      <c r="AJ38" s="7">
        <v>567</v>
      </c>
      <c r="AK38" s="7">
        <v>17206</v>
      </c>
      <c r="AL38" s="7">
        <v>25005</v>
      </c>
      <c r="AM38" s="7">
        <v>30352</v>
      </c>
      <c r="AN38" s="7">
        <v>21678</v>
      </c>
      <c r="AO38" s="7">
        <v>6993</v>
      </c>
      <c r="AP38" s="7">
        <v>24368</v>
      </c>
      <c r="AQ38" s="7">
        <v>27050</v>
      </c>
      <c r="AR38" s="7">
        <v>29858</v>
      </c>
      <c r="AS38" s="7">
        <v>33088</v>
      </c>
      <c r="AT38" s="7">
        <v>34221</v>
      </c>
      <c r="AU38" s="7">
        <v>36150</v>
      </c>
    </row>
    <row r="39" spans="1:47" x14ac:dyDescent="0.25">
      <c r="A39" s="4" t="s">
        <v>141</v>
      </c>
      <c r="B39" s="4" t="s">
        <v>6</v>
      </c>
      <c r="C39" s="4" t="s">
        <v>20</v>
      </c>
      <c r="D39" s="5">
        <v>0</v>
      </c>
      <c r="E39" s="5">
        <v>0.17065617721527815</v>
      </c>
      <c r="F39" s="5">
        <v>0.14922956470400095</v>
      </c>
      <c r="G39" s="5">
        <v>1.8658048065844923E-2</v>
      </c>
      <c r="H39" s="5">
        <v>0.50076525658369064</v>
      </c>
      <c r="I39" s="5">
        <v>0.34304291475564241</v>
      </c>
      <c r="J39" s="5"/>
      <c r="K39" s="5"/>
      <c r="L39" s="5">
        <v>1.7071723937988281</v>
      </c>
      <c r="M39" s="5">
        <v>0</v>
      </c>
      <c r="N39" s="5">
        <v>0.55376715026795864</v>
      </c>
      <c r="O39" s="6">
        <v>0</v>
      </c>
      <c r="P39" s="6">
        <v>7.9499004641547799E-2</v>
      </c>
      <c r="Q39" s="6">
        <v>9.0587855083867908E-2</v>
      </c>
      <c r="R39" s="6">
        <v>1.8661074864212424E-2</v>
      </c>
      <c r="S39" s="6">
        <v>0.2587073715403676</v>
      </c>
      <c r="T39" s="6">
        <v>0.13341654557734728</v>
      </c>
      <c r="U39" s="6"/>
      <c r="V39" s="6"/>
      <c r="W39" s="6">
        <v>1.6011131927371025</v>
      </c>
      <c r="X39" s="6">
        <v>0</v>
      </c>
      <c r="Y39" s="6">
        <v>0.14373703161254525</v>
      </c>
      <c r="Z39" s="7"/>
      <c r="AA39" s="7">
        <v>4</v>
      </c>
      <c r="AB39" s="7">
        <v>5</v>
      </c>
      <c r="AC39" s="7">
        <v>1</v>
      </c>
      <c r="AD39" s="7">
        <v>7</v>
      </c>
      <c r="AE39" s="7">
        <v>21</v>
      </c>
      <c r="AF39" s="7"/>
      <c r="AG39" s="7"/>
      <c r="AH39" s="7">
        <v>10</v>
      </c>
      <c r="AI39" s="7"/>
      <c r="AJ39" s="7">
        <v>34</v>
      </c>
      <c r="AK39" s="7"/>
      <c r="AL39" s="7">
        <v>302</v>
      </c>
      <c r="AM39" s="7">
        <v>258</v>
      </c>
      <c r="AN39" s="7">
        <v>34</v>
      </c>
      <c r="AO39" s="7">
        <v>373</v>
      </c>
      <c r="AP39" s="7">
        <v>918</v>
      </c>
      <c r="AQ39" s="7"/>
      <c r="AR39" s="7"/>
      <c r="AS39" s="7">
        <v>6277</v>
      </c>
      <c r="AT39" s="7"/>
      <c r="AU39" s="7">
        <v>2773</v>
      </c>
    </row>
    <row r="40" spans="1:47" x14ac:dyDescent="0.25">
      <c r="A40" s="4" t="s">
        <v>82</v>
      </c>
      <c r="B40" s="4" t="s">
        <v>37</v>
      </c>
      <c r="C40" s="4" t="s">
        <v>58</v>
      </c>
      <c r="D40" s="5"/>
      <c r="E40" s="5"/>
      <c r="F40" s="5"/>
      <c r="G40" s="5"/>
      <c r="H40" s="5"/>
      <c r="I40" s="5">
        <v>80.162620544433594</v>
      </c>
      <c r="J40" s="5">
        <v>79.060757160186768</v>
      </c>
      <c r="K40" s="5">
        <v>79.56080436706543</v>
      </c>
      <c r="L40" s="5">
        <v>82.590371370315552</v>
      </c>
      <c r="M40" s="5">
        <v>82.750678062438965</v>
      </c>
      <c r="N40" s="5">
        <v>83.20927619934082</v>
      </c>
      <c r="O40" s="6"/>
      <c r="P40" s="6"/>
      <c r="Q40" s="6"/>
      <c r="R40" s="6"/>
      <c r="S40" s="6"/>
      <c r="T40" s="6">
        <v>0.6262265145778656</v>
      </c>
      <c r="U40" s="6">
        <v>0.60163610614836216</v>
      </c>
      <c r="V40" s="6">
        <v>0.86781121790409088</v>
      </c>
      <c r="W40" s="6">
        <v>0.9447835385799408</v>
      </c>
      <c r="X40" s="6">
        <v>0.54129264317452908</v>
      </c>
      <c r="Y40" s="6">
        <v>0.46180798672139645</v>
      </c>
      <c r="Z40" s="7"/>
      <c r="AA40" s="7"/>
      <c r="AB40" s="7"/>
      <c r="AC40" s="7"/>
      <c r="AD40" s="7"/>
      <c r="AE40" s="7">
        <v>14522</v>
      </c>
      <c r="AF40" s="7">
        <v>11029</v>
      </c>
      <c r="AG40" s="7">
        <v>8089</v>
      </c>
      <c r="AH40" s="7">
        <v>10358</v>
      </c>
      <c r="AI40" s="7">
        <v>12263</v>
      </c>
      <c r="AJ40" s="7">
        <v>9221</v>
      </c>
      <c r="AK40" s="7"/>
      <c r="AL40" s="7"/>
      <c r="AM40" s="7"/>
      <c r="AN40" s="7"/>
      <c r="AO40" s="7"/>
      <c r="AP40" s="7">
        <v>685295</v>
      </c>
      <c r="AQ40" s="7">
        <v>616058</v>
      </c>
      <c r="AR40" s="7">
        <v>656457</v>
      </c>
      <c r="AS40" s="7">
        <v>717560</v>
      </c>
      <c r="AT40" s="7">
        <v>728628</v>
      </c>
      <c r="AU40" s="7">
        <v>716912</v>
      </c>
    </row>
    <row r="41" spans="1:47" x14ac:dyDescent="0.25">
      <c r="A41" s="4" t="s">
        <v>81</v>
      </c>
      <c r="B41" s="4" t="s">
        <v>37</v>
      </c>
      <c r="C41" s="4" t="s">
        <v>58</v>
      </c>
      <c r="D41" s="5"/>
      <c r="E41" s="5"/>
      <c r="F41" s="5"/>
      <c r="G41" s="5"/>
      <c r="H41" s="5"/>
      <c r="I41" s="5">
        <v>19.441419839859009</v>
      </c>
      <c r="J41" s="5">
        <v>20.939245820045471</v>
      </c>
      <c r="K41" s="5">
        <v>20.439194142818451</v>
      </c>
      <c r="L41" s="5">
        <v>16.396759450435638</v>
      </c>
      <c r="M41" s="5">
        <v>17.241257429122925</v>
      </c>
      <c r="N41" s="5">
        <v>16.443568468093872</v>
      </c>
      <c r="O41" s="6"/>
      <c r="P41" s="6"/>
      <c r="Q41" s="6"/>
      <c r="R41" s="6"/>
      <c r="S41" s="6"/>
      <c r="T41" s="6">
        <v>0.61332476325333118</v>
      </c>
      <c r="U41" s="6">
        <v>0.60163610614836216</v>
      </c>
      <c r="V41" s="6">
        <v>0.86781121790409088</v>
      </c>
      <c r="W41" s="6">
        <v>0.5640663206577301</v>
      </c>
      <c r="X41" s="6">
        <v>0.54148095659911633</v>
      </c>
      <c r="Y41" s="6">
        <v>0.458491500467062</v>
      </c>
      <c r="Z41" s="7"/>
      <c r="AA41" s="7"/>
      <c r="AB41" s="7"/>
      <c r="AC41" s="7"/>
      <c r="AD41" s="7"/>
      <c r="AE41" s="7">
        <v>5144</v>
      </c>
      <c r="AF41" s="7">
        <v>4435</v>
      </c>
      <c r="AG41" s="7">
        <v>2602</v>
      </c>
      <c r="AH41" s="7">
        <v>2345</v>
      </c>
      <c r="AI41" s="7">
        <v>2929</v>
      </c>
      <c r="AJ41" s="7">
        <v>2245</v>
      </c>
      <c r="AK41" s="7"/>
      <c r="AL41" s="7"/>
      <c r="AM41" s="7"/>
      <c r="AN41" s="7"/>
      <c r="AO41" s="7"/>
      <c r="AP41" s="7">
        <v>166201</v>
      </c>
      <c r="AQ41" s="7">
        <v>163163</v>
      </c>
      <c r="AR41" s="7">
        <v>168644</v>
      </c>
      <c r="AS41" s="7">
        <v>142458</v>
      </c>
      <c r="AT41" s="7">
        <v>151811</v>
      </c>
      <c r="AU41" s="7">
        <v>141674</v>
      </c>
    </row>
    <row r="42" spans="1:47" x14ac:dyDescent="0.25">
      <c r="A42" s="4" t="s">
        <v>141</v>
      </c>
      <c r="B42" s="4" t="s">
        <v>37</v>
      </c>
      <c r="C42" s="4" t="s">
        <v>58</v>
      </c>
      <c r="D42" s="5"/>
      <c r="E42" s="5"/>
      <c r="F42" s="5"/>
      <c r="G42" s="5"/>
      <c r="H42" s="5"/>
      <c r="I42" s="5">
        <v>0.39596152491867542</v>
      </c>
      <c r="J42" s="5"/>
      <c r="K42" s="5"/>
      <c r="L42" s="5">
        <v>1.0128703899681568</v>
      </c>
      <c r="M42" s="5">
        <v>8.0635087215341628E-3</v>
      </c>
      <c r="N42" s="5">
        <v>0.34715412184596062</v>
      </c>
      <c r="O42" s="6"/>
      <c r="P42" s="6"/>
      <c r="Q42" s="6"/>
      <c r="R42" s="6"/>
      <c r="S42" s="6"/>
      <c r="T42" s="6">
        <v>0.10808352380990982</v>
      </c>
      <c r="U42" s="6"/>
      <c r="V42" s="6"/>
      <c r="W42" s="6">
        <v>0.68674343638122082</v>
      </c>
      <c r="X42" s="6">
        <v>5.7517674576956779E-3</v>
      </c>
      <c r="Y42" s="6">
        <v>6.6880328813567758E-2</v>
      </c>
      <c r="Z42" s="7"/>
      <c r="AA42" s="7"/>
      <c r="AB42" s="7"/>
      <c r="AC42" s="7"/>
      <c r="AD42" s="7"/>
      <c r="AE42" s="7">
        <v>67</v>
      </c>
      <c r="AF42" s="7"/>
      <c r="AG42" s="7"/>
      <c r="AH42" s="7">
        <v>53</v>
      </c>
      <c r="AI42" s="7">
        <v>2</v>
      </c>
      <c r="AJ42" s="7">
        <v>49</v>
      </c>
      <c r="AK42" s="7"/>
      <c r="AL42" s="7"/>
      <c r="AM42" s="7"/>
      <c r="AN42" s="7"/>
      <c r="AO42" s="7"/>
      <c r="AP42" s="7">
        <v>3385</v>
      </c>
      <c r="AQ42" s="7"/>
      <c r="AR42" s="7"/>
      <c r="AS42" s="7">
        <v>8800</v>
      </c>
      <c r="AT42" s="7">
        <v>71</v>
      </c>
      <c r="AU42" s="7">
        <v>2991</v>
      </c>
    </row>
    <row r="43" spans="1:47" x14ac:dyDescent="0.25">
      <c r="A43" s="4" t="s">
        <v>82</v>
      </c>
      <c r="B43" s="4" t="s">
        <v>37</v>
      </c>
      <c r="C43" s="4" t="s">
        <v>59</v>
      </c>
      <c r="D43" s="5"/>
      <c r="E43" s="5"/>
      <c r="F43" s="5"/>
      <c r="G43" s="5"/>
      <c r="H43" s="5"/>
      <c r="I43" s="5">
        <v>84.442389011383057</v>
      </c>
      <c r="J43" s="5">
        <v>82.63779878616333</v>
      </c>
      <c r="K43" s="5">
        <v>83.331471681594849</v>
      </c>
      <c r="L43" s="5">
        <v>88.009434938430786</v>
      </c>
      <c r="M43" s="5">
        <v>87.988412380218506</v>
      </c>
      <c r="N43" s="5">
        <v>87.436139583587646</v>
      </c>
      <c r="O43" s="6"/>
      <c r="P43" s="6"/>
      <c r="Q43" s="6"/>
      <c r="R43" s="6"/>
      <c r="S43" s="6"/>
      <c r="T43" s="6">
        <v>0.42251297272741795</v>
      </c>
      <c r="U43" s="6">
        <v>0.52387691102921963</v>
      </c>
      <c r="V43" s="6">
        <v>0.67210020497441292</v>
      </c>
      <c r="W43" s="6">
        <v>0.52266553975641727</v>
      </c>
      <c r="X43" s="6">
        <v>0.33895012456923723</v>
      </c>
      <c r="Y43" s="6">
        <v>0.39684432558715343</v>
      </c>
      <c r="Z43" s="7"/>
      <c r="AA43" s="7"/>
      <c r="AB43" s="7"/>
      <c r="AC43" s="7"/>
      <c r="AD43" s="7"/>
      <c r="AE43" s="7">
        <v>18352</v>
      </c>
      <c r="AF43" s="7">
        <v>15300</v>
      </c>
      <c r="AG43" s="7">
        <v>12821</v>
      </c>
      <c r="AH43" s="7">
        <v>15500</v>
      </c>
      <c r="AI43" s="7">
        <v>19025</v>
      </c>
      <c r="AJ43" s="7">
        <v>15953</v>
      </c>
      <c r="AK43" s="7"/>
      <c r="AL43" s="7"/>
      <c r="AM43" s="7"/>
      <c r="AN43" s="7"/>
      <c r="AO43" s="7"/>
      <c r="AP43" s="7">
        <v>1045211</v>
      </c>
      <c r="AQ43" s="7">
        <v>979862</v>
      </c>
      <c r="AR43" s="7">
        <v>1089554</v>
      </c>
      <c r="AS43" s="7">
        <v>1195184</v>
      </c>
      <c r="AT43" s="7">
        <v>1229309</v>
      </c>
      <c r="AU43" s="7">
        <v>1298369</v>
      </c>
    </row>
    <row r="44" spans="1:47" x14ac:dyDescent="0.25">
      <c r="A44" s="4" t="s">
        <v>81</v>
      </c>
      <c r="B44" s="4" t="s">
        <v>37</v>
      </c>
      <c r="C44" s="4" t="s">
        <v>59</v>
      </c>
      <c r="D44" s="5"/>
      <c r="E44" s="5"/>
      <c r="F44" s="5"/>
      <c r="G44" s="5"/>
      <c r="H44" s="5"/>
      <c r="I44" s="5">
        <v>15.151481330394745</v>
      </c>
      <c r="J44" s="5">
        <v>17.36220121383667</v>
      </c>
      <c r="K44" s="5">
        <v>16.668528318405151</v>
      </c>
      <c r="L44" s="5">
        <v>11.556253582239151</v>
      </c>
      <c r="M44" s="5">
        <v>11.982741951942444</v>
      </c>
      <c r="N44" s="5">
        <v>12.047336995601654</v>
      </c>
      <c r="O44" s="6"/>
      <c r="P44" s="6"/>
      <c r="Q44" s="6"/>
      <c r="R44" s="6"/>
      <c r="S44" s="6"/>
      <c r="T44" s="6">
        <v>0.41313101537525654</v>
      </c>
      <c r="U44" s="6">
        <v>0.52387691102921963</v>
      </c>
      <c r="V44" s="6">
        <v>0.67210020497441292</v>
      </c>
      <c r="W44" s="6">
        <v>0.51400987431406975</v>
      </c>
      <c r="X44" s="6">
        <v>0.33902779687196016</v>
      </c>
      <c r="Y44" s="6">
        <v>0.40464033372700214</v>
      </c>
      <c r="Z44" s="7"/>
      <c r="AA44" s="7"/>
      <c r="AB44" s="7"/>
      <c r="AC44" s="7"/>
      <c r="AD44" s="7"/>
      <c r="AE44" s="7">
        <v>5390</v>
      </c>
      <c r="AF44" s="7">
        <v>5066</v>
      </c>
      <c r="AG44" s="7">
        <v>3133</v>
      </c>
      <c r="AH44" s="7">
        <v>2462</v>
      </c>
      <c r="AI44" s="7">
        <v>3189</v>
      </c>
      <c r="AJ44" s="7">
        <v>2751</v>
      </c>
      <c r="AK44" s="7"/>
      <c r="AL44" s="7"/>
      <c r="AM44" s="7"/>
      <c r="AN44" s="7"/>
      <c r="AO44" s="7"/>
      <c r="AP44" s="7">
        <v>187542</v>
      </c>
      <c r="AQ44" s="7">
        <v>205869</v>
      </c>
      <c r="AR44" s="7">
        <v>217940</v>
      </c>
      <c r="AS44" s="7">
        <v>156936</v>
      </c>
      <c r="AT44" s="7">
        <v>167414</v>
      </c>
      <c r="AU44" s="7">
        <v>178895</v>
      </c>
    </row>
    <row r="45" spans="1:47" x14ac:dyDescent="0.25">
      <c r="A45" s="4" t="s">
        <v>141</v>
      </c>
      <c r="B45" s="4" t="s">
        <v>37</v>
      </c>
      <c r="C45" s="4" t="s">
        <v>59</v>
      </c>
      <c r="D45" s="5"/>
      <c r="E45" s="5"/>
      <c r="F45" s="5"/>
      <c r="G45" s="5"/>
      <c r="H45" s="5"/>
      <c r="I45" s="5">
        <v>0.40613031014800072</v>
      </c>
      <c r="J45" s="5"/>
      <c r="K45" s="5"/>
      <c r="L45" s="5">
        <v>0.43430943042039871</v>
      </c>
      <c r="M45" s="5">
        <v>2.8844928601756692E-2</v>
      </c>
      <c r="N45" s="5">
        <v>0.51652127876877785</v>
      </c>
      <c r="O45" s="6"/>
      <c r="P45" s="6"/>
      <c r="Q45" s="6"/>
      <c r="R45" s="6"/>
      <c r="S45" s="6"/>
      <c r="T45" s="6">
        <v>9.432014194317162E-2</v>
      </c>
      <c r="U45" s="6"/>
      <c r="V45" s="6"/>
      <c r="W45" s="6">
        <v>0.12605068041011691</v>
      </c>
      <c r="X45" s="6">
        <v>1.327905774815008E-2</v>
      </c>
      <c r="Y45" s="6">
        <v>7.7635020716115832E-2</v>
      </c>
      <c r="Z45" s="7"/>
      <c r="AA45" s="7"/>
      <c r="AB45" s="7"/>
      <c r="AC45" s="7"/>
      <c r="AD45" s="7"/>
      <c r="AE45" s="7">
        <v>71</v>
      </c>
      <c r="AF45" s="7"/>
      <c r="AG45" s="7"/>
      <c r="AH45" s="7">
        <v>73</v>
      </c>
      <c r="AI45" s="7">
        <v>7</v>
      </c>
      <c r="AJ45" s="7">
        <v>108</v>
      </c>
      <c r="AK45" s="7"/>
      <c r="AL45" s="7"/>
      <c r="AM45" s="7"/>
      <c r="AN45" s="7"/>
      <c r="AO45" s="7"/>
      <c r="AP45" s="7">
        <v>5027</v>
      </c>
      <c r="AQ45" s="7"/>
      <c r="AR45" s="7"/>
      <c r="AS45" s="7">
        <v>5898</v>
      </c>
      <c r="AT45" s="7">
        <v>403</v>
      </c>
      <c r="AU45" s="7">
        <v>7670</v>
      </c>
    </row>
    <row r="46" spans="1:47" x14ac:dyDescent="0.25">
      <c r="A46" s="4" t="s">
        <v>82</v>
      </c>
      <c r="B46" s="4" t="s">
        <v>37</v>
      </c>
      <c r="C46" s="4" t="s">
        <v>60</v>
      </c>
      <c r="D46" s="5"/>
      <c r="E46" s="5"/>
      <c r="F46" s="5"/>
      <c r="G46" s="5"/>
      <c r="H46" s="5"/>
      <c r="I46" s="5">
        <v>87.969976663589478</v>
      </c>
      <c r="J46" s="5">
        <v>86.676973104476929</v>
      </c>
      <c r="K46" s="5">
        <v>87.847548723220825</v>
      </c>
      <c r="L46" s="5">
        <v>90.340805053710938</v>
      </c>
      <c r="M46" s="5">
        <v>90.454959869384766</v>
      </c>
      <c r="N46" s="5">
        <v>90.107214450836182</v>
      </c>
      <c r="O46" s="6"/>
      <c r="P46" s="6"/>
      <c r="Q46" s="6"/>
      <c r="R46" s="6"/>
      <c r="S46" s="6"/>
      <c r="T46" s="6">
        <v>0.38611723575741053</v>
      </c>
      <c r="U46" s="6">
        <v>0.40110340341925621</v>
      </c>
      <c r="V46" s="6">
        <v>0.53923055529594421</v>
      </c>
      <c r="W46" s="6">
        <v>0.52915108390152454</v>
      </c>
      <c r="X46" s="6">
        <v>0.31337477266788483</v>
      </c>
      <c r="Y46" s="6">
        <v>0.39556762203574181</v>
      </c>
      <c r="Z46" s="7"/>
      <c r="AA46" s="7"/>
      <c r="AB46" s="7"/>
      <c r="AC46" s="7"/>
      <c r="AD46" s="7"/>
      <c r="AE46" s="7">
        <v>18394</v>
      </c>
      <c r="AF46" s="7">
        <v>16894</v>
      </c>
      <c r="AG46" s="7">
        <v>14625</v>
      </c>
      <c r="AH46" s="7">
        <v>17613</v>
      </c>
      <c r="AI46" s="7">
        <v>21850</v>
      </c>
      <c r="AJ46" s="7">
        <v>18272</v>
      </c>
      <c r="AK46" s="7"/>
      <c r="AL46" s="7"/>
      <c r="AM46" s="7"/>
      <c r="AN46" s="7"/>
      <c r="AO46" s="7"/>
      <c r="AP46" s="7">
        <v>1225808</v>
      </c>
      <c r="AQ46" s="7">
        <v>1202884</v>
      </c>
      <c r="AR46" s="7">
        <v>1333148</v>
      </c>
      <c r="AS46" s="7">
        <v>1429823</v>
      </c>
      <c r="AT46" s="7">
        <v>1506957</v>
      </c>
      <c r="AU46" s="7">
        <v>1576450</v>
      </c>
    </row>
    <row r="47" spans="1:47" x14ac:dyDescent="0.25">
      <c r="A47" s="4" t="s">
        <v>81</v>
      </c>
      <c r="B47" s="4" t="s">
        <v>37</v>
      </c>
      <c r="C47" s="4" t="s">
        <v>60</v>
      </c>
      <c r="D47" s="5"/>
      <c r="E47" s="5"/>
      <c r="F47" s="5"/>
      <c r="G47" s="5"/>
      <c r="H47" s="5"/>
      <c r="I47" s="5">
        <v>11.842858046293259</v>
      </c>
      <c r="J47" s="5">
        <v>13.323023915290833</v>
      </c>
      <c r="K47" s="5">
        <v>12.152454257011414</v>
      </c>
      <c r="L47" s="5">
        <v>9.2535600066184998</v>
      </c>
      <c r="M47" s="5">
        <v>9.5450408756732941</v>
      </c>
      <c r="N47" s="5">
        <v>8.9641369879245758</v>
      </c>
      <c r="O47" s="6"/>
      <c r="P47" s="6"/>
      <c r="Q47" s="6"/>
      <c r="R47" s="6"/>
      <c r="S47" s="6"/>
      <c r="T47" s="6">
        <v>0.38422956131398678</v>
      </c>
      <c r="U47" s="6">
        <v>0.40110340341925621</v>
      </c>
      <c r="V47" s="6">
        <v>0.53923055529594421</v>
      </c>
      <c r="W47" s="6">
        <v>0.52556945011019707</v>
      </c>
      <c r="X47" s="6">
        <v>0.31337477266788483</v>
      </c>
      <c r="Y47" s="6">
        <v>0.28837248682975769</v>
      </c>
      <c r="Z47" s="7"/>
      <c r="AA47" s="7"/>
      <c r="AB47" s="7"/>
      <c r="AC47" s="7"/>
      <c r="AD47" s="7"/>
      <c r="AE47" s="7">
        <v>4074</v>
      </c>
      <c r="AF47" s="7">
        <v>4551</v>
      </c>
      <c r="AG47" s="7">
        <v>2683</v>
      </c>
      <c r="AH47" s="7">
        <v>2216</v>
      </c>
      <c r="AI47" s="7">
        <v>2974</v>
      </c>
      <c r="AJ47" s="7">
        <v>2366</v>
      </c>
      <c r="AK47" s="7"/>
      <c r="AL47" s="7"/>
      <c r="AM47" s="7"/>
      <c r="AN47" s="7"/>
      <c r="AO47" s="7"/>
      <c r="AP47" s="7">
        <v>165023</v>
      </c>
      <c r="AQ47" s="7">
        <v>184894</v>
      </c>
      <c r="AR47" s="7">
        <v>184422</v>
      </c>
      <c r="AS47" s="7">
        <v>146456</v>
      </c>
      <c r="AT47" s="7">
        <v>159018</v>
      </c>
      <c r="AU47" s="7">
        <v>156830</v>
      </c>
    </row>
    <row r="48" spans="1:47" x14ac:dyDescent="0.25">
      <c r="A48" s="4" t="s">
        <v>141</v>
      </c>
      <c r="B48" s="4" t="s">
        <v>37</v>
      </c>
      <c r="C48" s="4" t="s">
        <v>60</v>
      </c>
      <c r="D48" s="5"/>
      <c r="E48" s="5"/>
      <c r="F48" s="5"/>
      <c r="G48" s="5"/>
      <c r="H48" s="5"/>
      <c r="I48" s="5">
        <v>0.18716283375397325</v>
      </c>
      <c r="J48" s="5"/>
      <c r="K48" s="5"/>
      <c r="L48" s="5">
        <v>0.40563619695603848</v>
      </c>
      <c r="M48" s="5">
        <v>0</v>
      </c>
      <c r="N48" s="5">
        <v>0.92865098267793655</v>
      </c>
      <c r="O48" s="6"/>
      <c r="P48" s="6"/>
      <c r="Q48" s="6"/>
      <c r="R48" s="6"/>
      <c r="S48" s="6"/>
      <c r="T48" s="6">
        <v>4.3819739948958158E-2</v>
      </c>
      <c r="U48" s="6"/>
      <c r="V48" s="6"/>
      <c r="W48" s="6">
        <v>8.4506499115377665E-2</v>
      </c>
      <c r="X48" s="6">
        <v>0</v>
      </c>
      <c r="Y48" s="6">
        <v>0.29205703176558018</v>
      </c>
      <c r="Z48" s="7"/>
      <c r="AA48" s="7"/>
      <c r="AB48" s="7"/>
      <c r="AC48" s="7"/>
      <c r="AD48" s="7"/>
      <c r="AE48" s="7">
        <v>73</v>
      </c>
      <c r="AF48" s="7"/>
      <c r="AG48" s="7"/>
      <c r="AH48" s="7">
        <v>85</v>
      </c>
      <c r="AI48" s="7"/>
      <c r="AJ48" s="7">
        <v>138</v>
      </c>
      <c r="AK48" s="7"/>
      <c r="AL48" s="7"/>
      <c r="AM48" s="7"/>
      <c r="AN48" s="7"/>
      <c r="AO48" s="7"/>
      <c r="AP48" s="7">
        <v>2608</v>
      </c>
      <c r="AQ48" s="7"/>
      <c r="AR48" s="7"/>
      <c r="AS48" s="7">
        <v>6420</v>
      </c>
      <c r="AT48" s="7"/>
      <c r="AU48" s="7">
        <v>16247</v>
      </c>
    </row>
    <row r="49" spans="1:47" x14ac:dyDescent="0.25">
      <c r="A49" s="4" t="s">
        <v>82</v>
      </c>
      <c r="B49" s="4" t="s">
        <v>37</v>
      </c>
      <c r="C49" s="4" t="s">
        <v>61</v>
      </c>
      <c r="D49" s="5"/>
      <c r="E49" s="5"/>
      <c r="F49" s="5"/>
      <c r="G49" s="5"/>
      <c r="H49" s="5"/>
      <c r="I49" s="5">
        <v>92.737197875976563</v>
      </c>
      <c r="J49" s="5">
        <v>90.170633792877197</v>
      </c>
      <c r="K49" s="5">
        <v>90.622764825820923</v>
      </c>
      <c r="L49" s="5">
        <v>93.376219272613525</v>
      </c>
      <c r="M49" s="5">
        <v>93.215292692184448</v>
      </c>
      <c r="N49" s="5">
        <v>93.176859617233276</v>
      </c>
      <c r="O49" s="6"/>
      <c r="P49" s="6"/>
      <c r="Q49" s="6"/>
      <c r="R49" s="6"/>
      <c r="S49" s="6"/>
      <c r="T49" s="6">
        <v>0.35478787031024694</v>
      </c>
      <c r="U49" s="6">
        <v>0.40180711075663567</v>
      </c>
      <c r="V49" s="6">
        <v>0.47384756617248058</v>
      </c>
      <c r="W49" s="6">
        <v>0.35871791187673807</v>
      </c>
      <c r="X49" s="6">
        <v>0.26413325686007738</v>
      </c>
      <c r="Y49" s="6">
        <v>0.28557383920997381</v>
      </c>
      <c r="Z49" s="7"/>
      <c r="AA49" s="7"/>
      <c r="AB49" s="7"/>
      <c r="AC49" s="7"/>
      <c r="AD49" s="7"/>
      <c r="AE49" s="7">
        <v>18487</v>
      </c>
      <c r="AF49" s="7">
        <v>16915</v>
      </c>
      <c r="AG49" s="7">
        <v>16554</v>
      </c>
      <c r="AH49" s="7">
        <v>19066</v>
      </c>
      <c r="AI49" s="7">
        <v>23383</v>
      </c>
      <c r="AJ49" s="7">
        <v>19653</v>
      </c>
      <c r="AK49" s="7"/>
      <c r="AL49" s="7"/>
      <c r="AM49" s="7"/>
      <c r="AN49" s="7"/>
      <c r="AO49" s="7"/>
      <c r="AP49" s="7">
        <v>1446500</v>
      </c>
      <c r="AQ49" s="7">
        <v>1410413</v>
      </c>
      <c r="AR49" s="7">
        <v>1489531</v>
      </c>
      <c r="AS49" s="7">
        <v>1621281</v>
      </c>
      <c r="AT49" s="7">
        <v>1712213</v>
      </c>
      <c r="AU49" s="7">
        <v>1783911</v>
      </c>
    </row>
    <row r="50" spans="1:47" x14ac:dyDescent="0.25">
      <c r="A50" s="4" t="s">
        <v>81</v>
      </c>
      <c r="B50" s="4" t="s">
        <v>37</v>
      </c>
      <c r="C50" s="4" t="s">
        <v>61</v>
      </c>
      <c r="D50" s="5"/>
      <c r="E50" s="5"/>
      <c r="F50" s="5"/>
      <c r="G50" s="5"/>
      <c r="H50" s="5"/>
      <c r="I50" s="5">
        <v>6.9785945117473602</v>
      </c>
      <c r="J50" s="5">
        <v>9.829365462064743</v>
      </c>
      <c r="K50" s="5">
        <v>9.3772374093532562</v>
      </c>
      <c r="L50" s="5">
        <v>6.1892922967672348</v>
      </c>
      <c r="M50" s="5">
        <v>6.77947998046875</v>
      </c>
      <c r="N50" s="5">
        <v>6.3196279108524323</v>
      </c>
      <c r="O50" s="6"/>
      <c r="P50" s="6"/>
      <c r="Q50" s="6"/>
      <c r="R50" s="6"/>
      <c r="S50" s="6"/>
      <c r="T50" s="6">
        <v>0.33488171175122261</v>
      </c>
      <c r="U50" s="6">
        <v>0.40180711075663567</v>
      </c>
      <c r="V50" s="6">
        <v>0.47384756617248058</v>
      </c>
      <c r="W50" s="6">
        <v>0.34850488882511854</v>
      </c>
      <c r="X50" s="6">
        <v>0.26375891175121069</v>
      </c>
      <c r="Y50" s="6">
        <v>0.26866553816944361</v>
      </c>
      <c r="Z50" s="7"/>
      <c r="AA50" s="7"/>
      <c r="AB50" s="7"/>
      <c r="AC50" s="7"/>
      <c r="AD50" s="7"/>
      <c r="AE50" s="7">
        <v>2324</v>
      </c>
      <c r="AF50" s="7">
        <v>2917</v>
      </c>
      <c r="AG50" s="7">
        <v>2103</v>
      </c>
      <c r="AH50" s="7">
        <v>1649</v>
      </c>
      <c r="AI50" s="7">
        <v>2148</v>
      </c>
      <c r="AJ50" s="7">
        <v>1820</v>
      </c>
      <c r="AK50" s="7"/>
      <c r="AL50" s="7"/>
      <c r="AM50" s="7"/>
      <c r="AN50" s="7"/>
      <c r="AO50" s="7"/>
      <c r="AP50" s="7">
        <v>108851</v>
      </c>
      <c r="AQ50" s="7">
        <v>153747</v>
      </c>
      <c r="AR50" s="7">
        <v>154130</v>
      </c>
      <c r="AS50" s="7">
        <v>107464</v>
      </c>
      <c r="AT50" s="7">
        <v>124528</v>
      </c>
      <c r="AU50" s="7">
        <v>120992</v>
      </c>
    </row>
    <row r="51" spans="1:47" x14ac:dyDescent="0.25">
      <c r="A51" s="4" t="s">
        <v>141</v>
      </c>
      <c r="B51" s="4" t="s">
        <v>37</v>
      </c>
      <c r="C51" s="4" t="s">
        <v>61</v>
      </c>
      <c r="D51" s="5"/>
      <c r="E51" s="5"/>
      <c r="F51" s="5"/>
      <c r="G51" s="5"/>
      <c r="H51" s="5"/>
      <c r="I51" s="5">
        <v>0.28420602902770042</v>
      </c>
      <c r="J51" s="5"/>
      <c r="K51" s="5"/>
      <c r="L51" s="5">
        <v>0.43448987416923046</v>
      </c>
      <c r="M51" s="5">
        <v>5.2263756515458226E-3</v>
      </c>
      <c r="N51" s="5">
        <v>0.50351442769169807</v>
      </c>
      <c r="O51" s="6"/>
      <c r="P51" s="6"/>
      <c r="Q51" s="6"/>
      <c r="R51" s="6"/>
      <c r="S51" s="6"/>
      <c r="T51" s="6">
        <v>9.3621172709390521E-2</v>
      </c>
      <c r="U51" s="6"/>
      <c r="V51" s="6"/>
      <c r="W51" s="6">
        <v>9.0798514429479837E-2</v>
      </c>
      <c r="X51" s="6">
        <v>4.7121910029090941E-3</v>
      </c>
      <c r="Y51" s="6">
        <v>9.3517114873975515E-2</v>
      </c>
      <c r="Z51" s="7"/>
      <c r="AA51" s="7"/>
      <c r="AB51" s="7"/>
      <c r="AC51" s="7"/>
      <c r="AD51" s="7"/>
      <c r="AE51" s="7">
        <v>47</v>
      </c>
      <c r="AF51" s="7"/>
      <c r="AG51" s="7"/>
      <c r="AH51" s="7">
        <v>95</v>
      </c>
      <c r="AI51" s="7">
        <v>3</v>
      </c>
      <c r="AJ51" s="7">
        <v>124</v>
      </c>
      <c r="AK51" s="7"/>
      <c r="AL51" s="7"/>
      <c r="AM51" s="7"/>
      <c r="AN51" s="7"/>
      <c r="AO51" s="7"/>
      <c r="AP51" s="7">
        <v>4433</v>
      </c>
      <c r="AQ51" s="7"/>
      <c r="AR51" s="7"/>
      <c r="AS51" s="7">
        <v>7544</v>
      </c>
      <c r="AT51" s="7">
        <v>96</v>
      </c>
      <c r="AU51" s="7">
        <v>9640</v>
      </c>
    </row>
    <row r="52" spans="1:47" x14ac:dyDescent="0.25">
      <c r="A52" s="4" t="s">
        <v>82</v>
      </c>
      <c r="B52" s="4" t="s">
        <v>37</v>
      </c>
      <c r="C52" s="4" t="s">
        <v>62</v>
      </c>
      <c r="D52" s="5"/>
      <c r="E52" s="5"/>
      <c r="F52" s="5"/>
      <c r="G52" s="5"/>
      <c r="H52" s="5"/>
      <c r="I52" s="5">
        <v>96.528464555740356</v>
      </c>
      <c r="J52" s="5">
        <v>95.344555377960205</v>
      </c>
      <c r="K52" s="5">
        <v>94.78604793548584</v>
      </c>
      <c r="L52" s="5">
        <v>96.175390481948853</v>
      </c>
      <c r="M52" s="5">
        <v>95.974636077880859</v>
      </c>
      <c r="N52" s="5">
        <v>96.230787038803101</v>
      </c>
      <c r="O52" s="6"/>
      <c r="P52" s="6"/>
      <c r="Q52" s="6"/>
      <c r="R52" s="6"/>
      <c r="S52" s="6"/>
      <c r="T52" s="6">
        <v>0.26047297287732363</v>
      </c>
      <c r="U52" s="6">
        <v>0.34245990682393312</v>
      </c>
      <c r="V52" s="6">
        <v>0.79659959301352501</v>
      </c>
      <c r="W52" s="6">
        <v>0.53339572623372078</v>
      </c>
      <c r="X52" s="6">
        <v>0.4678752738982439</v>
      </c>
      <c r="Y52" s="6">
        <v>0.22558583877980709</v>
      </c>
      <c r="Z52" s="7"/>
      <c r="AA52" s="7"/>
      <c r="AB52" s="7"/>
      <c r="AC52" s="7"/>
      <c r="AD52" s="7"/>
      <c r="AE52" s="7">
        <v>14081</v>
      </c>
      <c r="AF52" s="7">
        <v>12284</v>
      </c>
      <c r="AG52" s="7">
        <v>15548</v>
      </c>
      <c r="AH52" s="7">
        <v>16333</v>
      </c>
      <c r="AI52" s="7">
        <v>21529</v>
      </c>
      <c r="AJ52" s="7">
        <v>18623</v>
      </c>
      <c r="AK52" s="7"/>
      <c r="AL52" s="7"/>
      <c r="AM52" s="7"/>
      <c r="AN52" s="7"/>
      <c r="AO52" s="7"/>
      <c r="AP52" s="7">
        <v>1444645</v>
      </c>
      <c r="AQ52" s="7">
        <v>1480392</v>
      </c>
      <c r="AR52" s="7">
        <v>1515700</v>
      </c>
      <c r="AS52" s="7">
        <v>1651241</v>
      </c>
      <c r="AT52" s="7">
        <v>1672932</v>
      </c>
      <c r="AU52" s="7">
        <v>1776915</v>
      </c>
    </row>
    <row r="53" spans="1:47" x14ac:dyDescent="0.25">
      <c r="A53" s="4" t="s">
        <v>81</v>
      </c>
      <c r="B53" s="4" t="s">
        <v>37</v>
      </c>
      <c r="C53" s="4" t="s">
        <v>62</v>
      </c>
      <c r="D53" s="5"/>
      <c r="E53" s="5"/>
      <c r="F53" s="5"/>
      <c r="G53" s="5"/>
      <c r="H53" s="5"/>
      <c r="I53" s="5">
        <v>3.2540425658226013</v>
      </c>
      <c r="J53" s="5">
        <v>4.6554464846849442</v>
      </c>
      <c r="K53" s="5">
        <v>5.2139516919851303</v>
      </c>
      <c r="L53" s="5">
        <v>3.4756708890199661</v>
      </c>
      <c r="M53" s="5">
        <v>4.0253616869449615</v>
      </c>
      <c r="N53" s="5">
        <v>3.478609025478363</v>
      </c>
      <c r="O53" s="6"/>
      <c r="P53" s="6"/>
      <c r="Q53" s="6"/>
      <c r="R53" s="6"/>
      <c r="S53" s="6"/>
      <c r="T53" s="6">
        <v>0.25507719255983829</v>
      </c>
      <c r="U53" s="6">
        <v>0.34245990682393312</v>
      </c>
      <c r="V53" s="6">
        <v>0.79659959301352501</v>
      </c>
      <c r="W53" s="6">
        <v>0.52962140180170536</v>
      </c>
      <c r="X53" s="6">
        <v>0.4678752738982439</v>
      </c>
      <c r="Y53" s="6">
        <v>0.20814863964915276</v>
      </c>
      <c r="Z53" s="7"/>
      <c r="AA53" s="7"/>
      <c r="AB53" s="7"/>
      <c r="AC53" s="7"/>
      <c r="AD53" s="7"/>
      <c r="AE53" s="7">
        <v>680</v>
      </c>
      <c r="AF53" s="7">
        <v>1015</v>
      </c>
      <c r="AG53" s="7">
        <v>794</v>
      </c>
      <c r="AH53" s="7">
        <v>664</v>
      </c>
      <c r="AI53" s="7">
        <v>950</v>
      </c>
      <c r="AJ53" s="7">
        <v>820</v>
      </c>
      <c r="AK53" s="7"/>
      <c r="AL53" s="7"/>
      <c r="AM53" s="7"/>
      <c r="AN53" s="7"/>
      <c r="AO53" s="7"/>
      <c r="AP53" s="7">
        <v>48700</v>
      </c>
      <c r="AQ53" s="7">
        <v>72284</v>
      </c>
      <c r="AR53" s="7">
        <v>83375</v>
      </c>
      <c r="AS53" s="7">
        <v>59674</v>
      </c>
      <c r="AT53" s="7">
        <v>70166</v>
      </c>
      <c r="AU53" s="7">
        <v>64233</v>
      </c>
    </row>
    <row r="54" spans="1:47" x14ac:dyDescent="0.25">
      <c r="A54" s="4" t="s">
        <v>141</v>
      </c>
      <c r="B54" s="4" t="s">
        <v>37</v>
      </c>
      <c r="C54" s="4" t="s">
        <v>62</v>
      </c>
      <c r="D54" s="5"/>
      <c r="E54" s="5"/>
      <c r="F54" s="5"/>
      <c r="G54" s="5"/>
      <c r="H54" s="5"/>
      <c r="I54" s="5">
        <v>0.21749299485236406</v>
      </c>
      <c r="J54" s="5"/>
      <c r="K54" s="5"/>
      <c r="L54" s="5">
        <v>0.34894163254648447</v>
      </c>
      <c r="M54" s="5">
        <v>0</v>
      </c>
      <c r="N54" s="5">
        <v>0.2906016306951642</v>
      </c>
      <c r="O54" s="6"/>
      <c r="P54" s="6"/>
      <c r="Q54" s="6"/>
      <c r="R54" s="6"/>
      <c r="S54" s="6"/>
      <c r="T54" s="6">
        <v>5.8822776190936565E-2</v>
      </c>
      <c r="U54" s="6"/>
      <c r="V54" s="6"/>
      <c r="W54" s="6">
        <v>7.9812033800408244E-2</v>
      </c>
      <c r="X54" s="6">
        <v>0</v>
      </c>
      <c r="Y54" s="6">
        <v>8.4102654363960028E-2</v>
      </c>
      <c r="Z54" s="7"/>
      <c r="AA54" s="7"/>
      <c r="AB54" s="7"/>
      <c r="AC54" s="7"/>
      <c r="AD54" s="7"/>
      <c r="AE54" s="7">
        <v>37</v>
      </c>
      <c r="AF54" s="7"/>
      <c r="AG54" s="7"/>
      <c r="AH54" s="7">
        <v>59</v>
      </c>
      <c r="AI54" s="7"/>
      <c r="AJ54" s="7">
        <v>72</v>
      </c>
      <c r="AK54" s="7"/>
      <c r="AL54" s="7"/>
      <c r="AM54" s="7"/>
      <c r="AN54" s="7"/>
      <c r="AO54" s="7"/>
      <c r="AP54" s="7">
        <v>3255</v>
      </c>
      <c r="AQ54" s="7"/>
      <c r="AR54" s="7"/>
      <c r="AS54" s="7">
        <v>5991</v>
      </c>
      <c r="AT54" s="7"/>
      <c r="AU54" s="7">
        <v>5366</v>
      </c>
    </row>
    <row r="55" spans="1:47" x14ac:dyDescent="0.25">
      <c r="A55" s="4" t="s">
        <v>82</v>
      </c>
      <c r="B55" s="4" t="s">
        <v>7</v>
      </c>
      <c r="C55" s="4" t="s">
        <v>21</v>
      </c>
      <c r="D55" s="5"/>
      <c r="E55" s="5"/>
      <c r="F55" s="5"/>
      <c r="G55" s="5"/>
      <c r="H55" s="5"/>
      <c r="I55" s="5">
        <v>77.984911203384399</v>
      </c>
      <c r="J55" s="5">
        <v>74.791282415390015</v>
      </c>
      <c r="K55" s="5">
        <v>76.909816265106201</v>
      </c>
      <c r="L55" s="5">
        <v>78.619927167892456</v>
      </c>
      <c r="M55" s="5">
        <v>79.59296703338623</v>
      </c>
      <c r="N55" s="5">
        <v>81.259524822235107</v>
      </c>
      <c r="O55" s="6"/>
      <c r="P55" s="6"/>
      <c r="Q55" s="6"/>
      <c r="R55" s="6"/>
      <c r="S55" s="6"/>
      <c r="T55" s="6">
        <v>0.91089168563485146</v>
      </c>
      <c r="U55" s="6">
        <v>1.0841961950063705</v>
      </c>
      <c r="V55" s="6">
        <v>1.5604916960000992</v>
      </c>
      <c r="W55" s="6">
        <v>2.1385269239544868</v>
      </c>
      <c r="X55" s="6">
        <v>0.91806929558515549</v>
      </c>
      <c r="Y55" s="6">
        <v>0.78890584409236908</v>
      </c>
      <c r="Z55" s="7"/>
      <c r="AA55" s="7"/>
      <c r="AB55" s="7"/>
      <c r="AC55" s="7"/>
      <c r="AD55" s="7"/>
      <c r="AE55" s="7">
        <v>6429</v>
      </c>
      <c r="AF55" s="7">
        <v>3790</v>
      </c>
      <c r="AG55" s="7">
        <v>2956</v>
      </c>
      <c r="AH55" s="7">
        <v>3816</v>
      </c>
      <c r="AI55" s="7">
        <v>4407</v>
      </c>
      <c r="AJ55" s="7">
        <v>3229</v>
      </c>
      <c r="AK55" s="7"/>
      <c r="AL55" s="7"/>
      <c r="AM55" s="7"/>
      <c r="AN55" s="7"/>
      <c r="AO55" s="7"/>
      <c r="AP55" s="7">
        <v>270408</v>
      </c>
      <c r="AQ55" s="7">
        <v>197621</v>
      </c>
      <c r="AR55" s="7">
        <v>246739</v>
      </c>
      <c r="AS55" s="7">
        <v>253359</v>
      </c>
      <c r="AT55" s="7">
        <v>254637</v>
      </c>
      <c r="AU55" s="7">
        <v>251109</v>
      </c>
    </row>
    <row r="56" spans="1:47" x14ac:dyDescent="0.25">
      <c r="A56" s="4" t="s">
        <v>81</v>
      </c>
      <c r="B56" s="4" t="s">
        <v>7</v>
      </c>
      <c r="C56" s="4" t="s">
        <v>21</v>
      </c>
      <c r="D56" s="5"/>
      <c r="E56" s="5"/>
      <c r="F56" s="5"/>
      <c r="G56" s="5"/>
      <c r="H56" s="5"/>
      <c r="I56" s="5">
        <v>21.323801577091217</v>
      </c>
      <c r="J56" s="5">
        <v>25.208720564842224</v>
      </c>
      <c r="K56" s="5">
        <v>23.090182244777679</v>
      </c>
      <c r="L56" s="5">
        <v>19.314958155155182</v>
      </c>
      <c r="M56" s="5">
        <v>20.39734423160553</v>
      </c>
      <c r="N56" s="5">
        <v>18.486769497394562</v>
      </c>
      <c r="O56" s="6"/>
      <c r="P56" s="6"/>
      <c r="Q56" s="6"/>
      <c r="R56" s="6"/>
      <c r="S56" s="6"/>
      <c r="T56" s="6">
        <v>0.84468284621834755</v>
      </c>
      <c r="U56" s="6">
        <v>1.0841961950063705</v>
      </c>
      <c r="V56" s="6">
        <v>1.5604916960000992</v>
      </c>
      <c r="W56" s="6">
        <v>0.89535797014832497</v>
      </c>
      <c r="X56" s="6">
        <v>0.9184734895825386</v>
      </c>
      <c r="Y56" s="6">
        <v>0.78752515837550163</v>
      </c>
      <c r="Z56" s="7"/>
      <c r="AA56" s="7"/>
      <c r="AB56" s="7"/>
      <c r="AC56" s="7"/>
      <c r="AD56" s="7"/>
      <c r="AE56" s="7">
        <v>2557</v>
      </c>
      <c r="AF56" s="7">
        <v>1828</v>
      </c>
      <c r="AG56" s="7">
        <v>1177</v>
      </c>
      <c r="AH56" s="7">
        <v>1025</v>
      </c>
      <c r="AI56" s="7">
        <v>1341</v>
      </c>
      <c r="AJ56" s="7">
        <v>933</v>
      </c>
      <c r="AK56" s="7"/>
      <c r="AL56" s="7"/>
      <c r="AM56" s="7"/>
      <c r="AN56" s="7"/>
      <c r="AO56" s="7"/>
      <c r="AP56" s="7">
        <v>73939</v>
      </c>
      <c r="AQ56" s="7">
        <v>66609</v>
      </c>
      <c r="AR56" s="7">
        <v>74077</v>
      </c>
      <c r="AS56" s="7">
        <v>62244</v>
      </c>
      <c r="AT56" s="7">
        <v>65256</v>
      </c>
      <c r="AU56" s="7">
        <v>57128</v>
      </c>
    </row>
    <row r="57" spans="1:47" x14ac:dyDescent="0.25">
      <c r="A57" s="4" t="s">
        <v>141</v>
      </c>
      <c r="B57" s="4" t="s">
        <v>7</v>
      </c>
      <c r="C57" s="4" t="s">
        <v>21</v>
      </c>
      <c r="D57" s="5"/>
      <c r="E57" s="5"/>
      <c r="F57" s="5"/>
      <c r="G57" s="5"/>
      <c r="H57" s="5"/>
      <c r="I57" s="5">
        <v>0.69128810428082943</v>
      </c>
      <c r="J57" s="5"/>
      <c r="K57" s="5"/>
      <c r="L57" s="5">
        <v>2.0651156082749367</v>
      </c>
      <c r="M57" s="5">
        <v>9.6898016636259854E-3</v>
      </c>
      <c r="N57" s="5">
        <v>0.25370444636791945</v>
      </c>
      <c r="O57" s="6"/>
      <c r="P57" s="6"/>
      <c r="Q57" s="6"/>
      <c r="R57" s="6"/>
      <c r="S57" s="6"/>
      <c r="T57" s="6">
        <v>0.24556121788918972</v>
      </c>
      <c r="U57" s="6"/>
      <c r="V57" s="6"/>
      <c r="W57" s="6">
        <v>1.8173398450016975</v>
      </c>
      <c r="X57" s="6">
        <v>9.6950818260665983E-3</v>
      </c>
      <c r="Y57" s="6">
        <v>8.8212219998240471E-2</v>
      </c>
      <c r="Z57" s="7"/>
      <c r="AA57" s="7"/>
      <c r="AB57" s="7"/>
      <c r="AC57" s="7"/>
      <c r="AD57" s="7"/>
      <c r="AE57" s="7">
        <v>45</v>
      </c>
      <c r="AF57" s="7"/>
      <c r="AG57" s="7"/>
      <c r="AH57" s="7">
        <v>17</v>
      </c>
      <c r="AI57" s="7">
        <v>1</v>
      </c>
      <c r="AJ57" s="7">
        <v>15</v>
      </c>
      <c r="AK57" s="7"/>
      <c r="AL57" s="7"/>
      <c r="AM57" s="7"/>
      <c r="AN57" s="7"/>
      <c r="AO57" s="7"/>
      <c r="AP57" s="7">
        <v>2397</v>
      </c>
      <c r="AQ57" s="7"/>
      <c r="AR57" s="7"/>
      <c r="AS57" s="7">
        <v>6655</v>
      </c>
      <c r="AT57" s="7">
        <v>31</v>
      </c>
      <c r="AU57" s="7">
        <v>784</v>
      </c>
    </row>
    <row r="58" spans="1:47" x14ac:dyDescent="0.25">
      <c r="A58" s="4" t="s">
        <v>82</v>
      </c>
      <c r="B58" s="4" t="s">
        <v>7</v>
      </c>
      <c r="C58" s="4" t="s">
        <v>22</v>
      </c>
      <c r="D58" s="5"/>
      <c r="E58" s="5"/>
      <c r="F58" s="5"/>
      <c r="G58" s="5"/>
      <c r="H58" s="5"/>
      <c r="I58" s="5">
        <v>81.648647785186768</v>
      </c>
      <c r="J58" s="5">
        <v>81.251323223114014</v>
      </c>
      <c r="K58" s="5">
        <v>81.24731183052063</v>
      </c>
      <c r="L58" s="5">
        <v>84.931391477584839</v>
      </c>
      <c r="M58" s="5">
        <v>84.552770853042603</v>
      </c>
      <c r="N58" s="5">
        <v>84.299689531326294</v>
      </c>
      <c r="O58" s="6"/>
      <c r="P58" s="6"/>
      <c r="Q58" s="6"/>
      <c r="R58" s="6"/>
      <c r="S58" s="6"/>
      <c r="T58" s="6">
        <v>0.88096801191568375</v>
      </c>
      <c r="U58" s="6">
        <v>0.6988579872995615</v>
      </c>
      <c r="V58" s="6">
        <v>0.95801195129752159</v>
      </c>
      <c r="W58" s="6">
        <v>0.65693180076777935</v>
      </c>
      <c r="X58" s="6">
        <v>0.60441447421908379</v>
      </c>
      <c r="Y58" s="6">
        <v>0.58016455732285976</v>
      </c>
      <c r="Z58" s="7"/>
      <c r="AA58" s="7"/>
      <c r="AB58" s="7"/>
      <c r="AC58" s="7"/>
      <c r="AD58" s="7"/>
      <c r="AE58" s="7">
        <v>8093</v>
      </c>
      <c r="AF58" s="7">
        <v>7239</v>
      </c>
      <c r="AG58" s="7">
        <v>5133</v>
      </c>
      <c r="AH58" s="7">
        <v>6542</v>
      </c>
      <c r="AI58" s="7">
        <v>7856</v>
      </c>
      <c r="AJ58" s="7">
        <v>5992</v>
      </c>
      <c r="AK58" s="7"/>
      <c r="AL58" s="7"/>
      <c r="AM58" s="7"/>
      <c r="AN58" s="7"/>
      <c r="AO58" s="7"/>
      <c r="AP58" s="7">
        <v>414887</v>
      </c>
      <c r="AQ58" s="7">
        <v>418437</v>
      </c>
      <c r="AR58" s="7">
        <v>409718</v>
      </c>
      <c r="AS58" s="7">
        <v>464201</v>
      </c>
      <c r="AT58" s="7">
        <v>473991</v>
      </c>
      <c r="AU58" s="7">
        <v>465803</v>
      </c>
    </row>
    <row r="59" spans="1:47" x14ac:dyDescent="0.25">
      <c r="A59" s="4" t="s">
        <v>81</v>
      </c>
      <c r="B59" s="4" t="s">
        <v>7</v>
      </c>
      <c r="C59" s="4" t="s">
        <v>22</v>
      </c>
      <c r="D59" s="5"/>
      <c r="E59" s="5"/>
      <c r="F59" s="5"/>
      <c r="G59" s="5"/>
      <c r="H59" s="5"/>
      <c r="I59" s="5">
        <v>18.156914412975311</v>
      </c>
      <c r="J59" s="5">
        <v>18.748676776885986</v>
      </c>
      <c r="K59" s="5">
        <v>18.75268965959549</v>
      </c>
      <c r="L59" s="5">
        <v>14.676156640052795</v>
      </c>
      <c r="M59" s="5">
        <v>15.440092980861664</v>
      </c>
      <c r="N59" s="5">
        <v>15.300892293453217</v>
      </c>
      <c r="O59" s="6"/>
      <c r="P59" s="6"/>
      <c r="Q59" s="6"/>
      <c r="R59" s="6"/>
      <c r="S59" s="6"/>
      <c r="T59" s="6">
        <v>0.87964227423071861</v>
      </c>
      <c r="U59" s="6">
        <v>0.6988579872995615</v>
      </c>
      <c r="V59" s="6">
        <v>0.95801195129752159</v>
      </c>
      <c r="W59" s="6">
        <v>0.64600212499499321</v>
      </c>
      <c r="X59" s="6">
        <v>0.60440497472882271</v>
      </c>
      <c r="Y59" s="6">
        <v>0.57469536550343037</v>
      </c>
      <c r="Z59" s="7"/>
      <c r="AA59" s="7"/>
      <c r="AB59" s="7"/>
      <c r="AC59" s="7"/>
      <c r="AD59" s="7"/>
      <c r="AE59" s="7">
        <v>2587</v>
      </c>
      <c r="AF59" s="7">
        <v>2607</v>
      </c>
      <c r="AG59" s="7">
        <v>1425</v>
      </c>
      <c r="AH59" s="7">
        <v>1320</v>
      </c>
      <c r="AI59" s="7">
        <v>1588</v>
      </c>
      <c r="AJ59" s="7">
        <v>1312</v>
      </c>
      <c r="AK59" s="7"/>
      <c r="AL59" s="7"/>
      <c r="AM59" s="7"/>
      <c r="AN59" s="7"/>
      <c r="AO59" s="7"/>
      <c r="AP59" s="7">
        <v>92262</v>
      </c>
      <c r="AQ59" s="7">
        <v>96554</v>
      </c>
      <c r="AR59" s="7">
        <v>94567</v>
      </c>
      <c r="AS59" s="7">
        <v>80214</v>
      </c>
      <c r="AT59" s="7">
        <v>86555</v>
      </c>
      <c r="AU59" s="7">
        <v>84546</v>
      </c>
    </row>
    <row r="60" spans="1:47" x14ac:dyDescent="0.25">
      <c r="A60" s="4" t="s">
        <v>141</v>
      </c>
      <c r="B60" s="4" t="s">
        <v>7</v>
      </c>
      <c r="C60" s="4" t="s">
        <v>22</v>
      </c>
      <c r="D60" s="5"/>
      <c r="E60" s="5"/>
      <c r="F60" s="5"/>
      <c r="G60" s="5"/>
      <c r="H60" s="5"/>
      <c r="I60" s="5">
        <v>0.19443575292825699</v>
      </c>
      <c r="J60" s="5"/>
      <c r="K60" s="5"/>
      <c r="L60" s="5">
        <v>0.39245462976396084</v>
      </c>
      <c r="M60" s="5">
        <v>7.1353904786519706E-3</v>
      </c>
      <c r="N60" s="5">
        <v>0.39941654540598392</v>
      </c>
      <c r="O60" s="6"/>
      <c r="P60" s="6"/>
      <c r="Q60" s="6"/>
      <c r="R60" s="6"/>
      <c r="S60" s="6"/>
      <c r="T60" s="6">
        <v>7.0052611408755183E-2</v>
      </c>
      <c r="U60" s="6"/>
      <c r="V60" s="6"/>
      <c r="W60" s="6">
        <v>0.10940114734694362</v>
      </c>
      <c r="X60" s="6">
        <v>7.1380731242243201E-3</v>
      </c>
      <c r="Y60" s="6">
        <v>9.1803731629624963E-2</v>
      </c>
      <c r="Z60" s="7"/>
      <c r="AA60" s="7"/>
      <c r="AB60" s="7"/>
      <c r="AC60" s="7"/>
      <c r="AD60" s="7"/>
      <c r="AE60" s="7">
        <v>22</v>
      </c>
      <c r="AF60" s="7"/>
      <c r="AG60" s="7"/>
      <c r="AH60" s="7">
        <v>36</v>
      </c>
      <c r="AI60" s="7">
        <v>1</v>
      </c>
      <c r="AJ60" s="7">
        <v>34</v>
      </c>
      <c r="AK60" s="7"/>
      <c r="AL60" s="7"/>
      <c r="AM60" s="7"/>
      <c r="AN60" s="7"/>
      <c r="AO60" s="7"/>
      <c r="AP60" s="7">
        <v>988</v>
      </c>
      <c r="AQ60" s="7"/>
      <c r="AR60" s="7"/>
      <c r="AS60" s="7">
        <v>2145</v>
      </c>
      <c r="AT60" s="7">
        <v>40</v>
      </c>
      <c r="AU60" s="7">
        <v>2207</v>
      </c>
    </row>
    <row r="61" spans="1:47" x14ac:dyDescent="0.25">
      <c r="A61" s="4" t="s">
        <v>82</v>
      </c>
      <c r="B61" s="4" t="s">
        <v>7</v>
      </c>
      <c r="C61" s="4" t="s">
        <v>23</v>
      </c>
      <c r="D61" s="5"/>
      <c r="E61" s="5"/>
      <c r="F61" s="5"/>
      <c r="G61" s="5"/>
      <c r="H61" s="5"/>
      <c r="I61" s="5">
        <v>83.227944374084473</v>
      </c>
      <c r="J61" s="5">
        <v>81.427210569381714</v>
      </c>
      <c r="K61" s="5">
        <v>82.681077718734741</v>
      </c>
      <c r="L61" s="5">
        <v>88.509923219680786</v>
      </c>
      <c r="M61" s="5">
        <v>88.009113073348999</v>
      </c>
      <c r="N61" s="5">
        <v>86.618709564208984</v>
      </c>
      <c r="O61" s="6"/>
      <c r="P61" s="6"/>
      <c r="Q61" s="6"/>
      <c r="R61" s="6"/>
      <c r="S61" s="6"/>
      <c r="T61" s="6">
        <v>0.62095546163618565</v>
      </c>
      <c r="U61" s="6">
        <v>0.70535368286073208</v>
      </c>
      <c r="V61" s="6">
        <v>0.85344249382615089</v>
      </c>
      <c r="W61" s="6">
        <v>0.59903492219746113</v>
      </c>
      <c r="X61" s="6">
        <v>0.47424975782632828</v>
      </c>
      <c r="Y61" s="6">
        <v>0.58892285451292992</v>
      </c>
      <c r="Z61" s="7"/>
      <c r="AA61" s="7"/>
      <c r="AB61" s="7"/>
      <c r="AC61" s="7"/>
      <c r="AD61" s="7"/>
      <c r="AE61" s="7">
        <v>8857</v>
      </c>
      <c r="AF61" s="7">
        <v>7121</v>
      </c>
      <c r="AG61" s="7">
        <v>6181</v>
      </c>
      <c r="AH61" s="7">
        <v>7156</v>
      </c>
      <c r="AI61" s="7">
        <v>8962</v>
      </c>
      <c r="AJ61" s="7">
        <v>7650</v>
      </c>
      <c r="AK61" s="7"/>
      <c r="AL61" s="7"/>
      <c r="AM61" s="7"/>
      <c r="AN61" s="7"/>
      <c r="AO61" s="7"/>
      <c r="AP61" s="7">
        <v>483978</v>
      </c>
      <c r="AQ61" s="7">
        <v>436230</v>
      </c>
      <c r="AR61" s="7">
        <v>515562</v>
      </c>
      <c r="AS61" s="7">
        <v>542711</v>
      </c>
      <c r="AT61" s="7">
        <v>578975</v>
      </c>
      <c r="AU61" s="7">
        <v>613995</v>
      </c>
    </row>
    <row r="62" spans="1:47" x14ac:dyDescent="0.25">
      <c r="A62" s="4" t="s">
        <v>81</v>
      </c>
      <c r="B62" s="4" t="s">
        <v>7</v>
      </c>
      <c r="C62" s="4" t="s">
        <v>23</v>
      </c>
      <c r="D62" s="5"/>
      <c r="E62" s="5"/>
      <c r="F62" s="5"/>
      <c r="G62" s="5"/>
      <c r="H62" s="5"/>
      <c r="I62" s="5">
        <v>16.328208148479462</v>
      </c>
      <c r="J62" s="5">
        <v>18.572787940502167</v>
      </c>
      <c r="K62" s="5">
        <v>17.318920791149139</v>
      </c>
      <c r="L62" s="5">
        <v>10.843591392040253</v>
      </c>
      <c r="M62" s="5">
        <v>11.974772810935974</v>
      </c>
      <c r="N62" s="5">
        <v>12.924067676067352</v>
      </c>
      <c r="O62" s="6"/>
      <c r="P62" s="6"/>
      <c r="Q62" s="6"/>
      <c r="R62" s="6"/>
      <c r="S62" s="6"/>
      <c r="T62" s="6">
        <v>0.60871895402669907</v>
      </c>
      <c r="U62" s="6">
        <v>0.70535368286073208</v>
      </c>
      <c r="V62" s="6">
        <v>0.85344249382615089</v>
      </c>
      <c r="W62" s="6">
        <v>0.56262197904288769</v>
      </c>
      <c r="X62" s="6">
        <v>0.47431951388716698</v>
      </c>
      <c r="Y62" s="6">
        <v>0.59663201682269573</v>
      </c>
      <c r="Z62" s="7"/>
      <c r="AA62" s="7"/>
      <c r="AB62" s="7"/>
      <c r="AC62" s="7"/>
      <c r="AD62" s="7"/>
      <c r="AE62" s="7">
        <v>2698</v>
      </c>
      <c r="AF62" s="7">
        <v>2474</v>
      </c>
      <c r="AG62" s="7">
        <v>1561</v>
      </c>
      <c r="AH62" s="7">
        <v>1137</v>
      </c>
      <c r="AI62" s="7">
        <v>1517</v>
      </c>
      <c r="AJ62" s="7">
        <v>1416</v>
      </c>
      <c r="AK62" s="7"/>
      <c r="AL62" s="7"/>
      <c r="AM62" s="7"/>
      <c r="AN62" s="7"/>
      <c r="AO62" s="7"/>
      <c r="AP62" s="7">
        <v>94950</v>
      </c>
      <c r="AQ62" s="7">
        <v>99500</v>
      </c>
      <c r="AR62" s="7">
        <v>107993</v>
      </c>
      <c r="AS62" s="7">
        <v>66489</v>
      </c>
      <c r="AT62" s="7">
        <v>78777</v>
      </c>
      <c r="AU62" s="7">
        <v>91612</v>
      </c>
    </row>
    <row r="63" spans="1:47" x14ac:dyDescent="0.25">
      <c r="A63" s="4" t="s">
        <v>141</v>
      </c>
      <c r="B63" s="4" t="s">
        <v>7</v>
      </c>
      <c r="C63" s="4" t="s">
        <v>23</v>
      </c>
      <c r="D63" s="5"/>
      <c r="E63" s="5"/>
      <c r="F63" s="5"/>
      <c r="G63" s="5"/>
      <c r="H63" s="5"/>
      <c r="I63" s="5">
        <v>0.4438452422618866</v>
      </c>
      <c r="J63" s="5"/>
      <c r="K63" s="5"/>
      <c r="L63" s="5">
        <v>0.64648282714188099</v>
      </c>
      <c r="M63" s="5">
        <v>1.6112899174913764E-2</v>
      </c>
      <c r="N63" s="5">
        <v>0.45722071081399918</v>
      </c>
      <c r="O63" s="6"/>
      <c r="P63" s="6"/>
      <c r="Q63" s="6"/>
      <c r="R63" s="6"/>
      <c r="S63" s="6"/>
      <c r="T63" s="6">
        <v>0.15965212369337678</v>
      </c>
      <c r="U63" s="6"/>
      <c r="V63" s="6"/>
      <c r="W63" s="6">
        <v>0.26391572318971157</v>
      </c>
      <c r="X63" s="6">
        <v>1.0758148710010573E-2</v>
      </c>
      <c r="Y63" s="6">
        <v>9.6499704523012042E-2</v>
      </c>
      <c r="Z63" s="7"/>
      <c r="AA63" s="7"/>
      <c r="AB63" s="7"/>
      <c r="AC63" s="7"/>
      <c r="AD63" s="7"/>
      <c r="AE63" s="7">
        <v>35</v>
      </c>
      <c r="AF63" s="7"/>
      <c r="AG63" s="7"/>
      <c r="AH63" s="7">
        <v>31</v>
      </c>
      <c r="AI63" s="7">
        <v>3</v>
      </c>
      <c r="AJ63" s="7">
        <v>43</v>
      </c>
      <c r="AK63" s="7"/>
      <c r="AL63" s="7"/>
      <c r="AM63" s="7"/>
      <c r="AN63" s="7"/>
      <c r="AO63" s="7"/>
      <c r="AP63" s="7">
        <v>2581</v>
      </c>
      <c r="AQ63" s="7"/>
      <c r="AR63" s="7"/>
      <c r="AS63" s="7">
        <v>3964</v>
      </c>
      <c r="AT63" s="7">
        <v>106</v>
      </c>
      <c r="AU63" s="7">
        <v>3241</v>
      </c>
    </row>
    <row r="64" spans="1:47" x14ac:dyDescent="0.25">
      <c r="A64" s="4" t="s">
        <v>82</v>
      </c>
      <c r="B64" s="4" t="s">
        <v>7</v>
      </c>
      <c r="C64" s="4" t="s">
        <v>24</v>
      </c>
      <c r="D64" s="5"/>
      <c r="E64" s="5"/>
      <c r="F64" s="5"/>
      <c r="G64" s="5"/>
      <c r="H64" s="5"/>
      <c r="I64" s="5">
        <v>85.518485307693481</v>
      </c>
      <c r="J64" s="5">
        <v>83.635562658309937</v>
      </c>
      <c r="K64" s="5">
        <v>83.924442529678345</v>
      </c>
      <c r="L64" s="5">
        <v>87.597435712814331</v>
      </c>
      <c r="M64" s="5">
        <v>87.96999454498291</v>
      </c>
      <c r="N64" s="5">
        <v>88.182753324508667</v>
      </c>
      <c r="O64" s="6"/>
      <c r="P64" s="6"/>
      <c r="Q64" s="6"/>
      <c r="R64" s="6"/>
      <c r="S64" s="6"/>
      <c r="T64" s="6">
        <v>0.52936123684048653</v>
      </c>
      <c r="U64" s="6">
        <v>0.68913917057216167</v>
      </c>
      <c r="V64" s="6">
        <v>0.87423967197537422</v>
      </c>
      <c r="W64" s="6">
        <v>0.88711036369204521</v>
      </c>
      <c r="X64" s="6">
        <v>0.47486997209489346</v>
      </c>
      <c r="Y64" s="6">
        <v>0.46588345430791378</v>
      </c>
      <c r="Z64" s="7"/>
      <c r="AA64" s="7"/>
      <c r="AB64" s="7"/>
      <c r="AC64" s="7"/>
      <c r="AD64" s="7"/>
      <c r="AE64" s="7">
        <v>9495</v>
      </c>
      <c r="AF64" s="7">
        <v>8179</v>
      </c>
      <c r="AG64" s="7">
        <v>6640</v>
      </c>
      <c r="AH64" s="7">
        <v>8344</v>
      </c>
      <c r="AI64" s="7">
        <v>10063</v>
      </c>
      <c r="AJ64" s="7">
        <v>8303</v>
      </c>
      <c r="AK64" s="7"/>
      <c r="AL64" s="7"/>
      <c r="AM64" s="7"/>
      <c r="AN64" s="7"/>
      <c r="AO64" s="7"/>
      <c r="AP64" s="7">
        <v>561233</v>
      </c>
      <c r="AQ64" s="7">
        <v>543632</v>
      </c>
      <c r="AR64" s="7">
        <v>573992</v>
      </c>
      <c r="AS64" s="7">
        <v>652473</v>
      </c>
      <c r="AT64" s="7">
        <v>650334</v>
      </c>
      <c r="AU64" s="7">
        <v>684374</v>
      </c>
    </row>
    <row r="65" spans="1:47" x14ac:dyDescent="0.25">
      <c r="A65" s="4" t="s">
        <v>81</v>
      </c>
      <c r="B65" s="4" t="s">
        <v>7</v>
      </c>
      <c r="C65" s="4" t="s">
        <v>24</v>
      </c>
      <c r="D65" s="5"/>
      <c r="E65" s="5"/>
      <c r="F65" s="5"/>
      <c r="G65" s="5"/>
      <c r="H65" s="5"/>
      <c r="I65" s="5">
        <v>14.108805358409882</v>
      </c>
      <c r="J65" s="5">
        <v>16.364435851573944</v>
      </c>
      <c r="K65" s="5">
        <v>16.075555980205536</v>
      </c>
      <c r="L65" s="5">
        <v>12.142916768789291</v>
      </c>
      <c r="M65" s="5">
        <v>11.989833414554596</v>
      </c>
      <c r="N65" s="5">
        <v>11.246562749147415</v>
      </c>
      <c r="O65" s="6"/>
      <c r="P65" s="6"/>
      <c r="Q65" s="6"/>
      <c r="R65" s="6"/>
      <c r="S65" s="6"/>
      <c r="T65" s="6">
        <v>0.52056862041354179</v>
      </c>
      <c r="U65" s="6">
        <v>0.68913917057216167</v>
      </c>
      <c r="V65" s="6">
        <v>0.87423967197537422</v>
      </c>
      <c r="W65" s="6">
        <v>0.8839048445224762</v>
      </c>
      <c r="X65" s="6">
        <v>0.47474377788603306</v>
      </c>
      <c r="Y65" s="6">
        <v>0.47662085853517056</v>
      </c>
      <c r="Z65" s="7"/>
      <c r="AA65" s="7"/>
      <c r="AB65" s="7"/>
      <c r="AC65" s="7"/>
      <c r="AD65" s="7"/>
      <c r="AE65" s="7">
        <v>2692</v>
      </c>
      <c r="AF65" s="7">
        <v>2592</v>
      </c>
      <c r="AG65" s="7">
        <v>1572</v>
      </c>
      <c r="AH65" s="7">
        <v>1325</v>
      </c>
      <c r="AI65" s="7">
        <v>1672</v>
      </c>
      <c r="AJ65" s="7">
        <v>1335</v>
      </c>
      <c r="AK65" s="7"/>
      <c r="AL65" s="7"/>
      <c r="AM65" s="7"/>
      <c r="AN65" s="7"/>
      <c r="AO65" s="7"/>
      <c r="AP65" s="7">
        <v>92592</v>
      </c>
      <c r="AQ65" s="7">
        <v>106369</v>
      </c>
      <c r="AR65" s="7">
        <v>109947</v>
      </c>
      <c r="AS65" s="7">
        <v>90447</v>
      </c>
      <c r="AT65" s="7">
        <v>88637</v>
      </c>
      <c r="AU65" s="7">
        <v>87283</v>
      </c>
    </row>
    <row r="66" spans="1:47" x14ac:dyDescent="0.25">
      <c r="A66" s="4" t="s">
        <v>141</v>
      </c>
      <c r="B66" s="4" t="s">
        <v>7</v>
      </c>
      <c r="C66" s="4" t="s">
        <v>24</v>
      </c>
      <c r="D66" s="5"/>
      <c r="E66" s="5"/>
      <c r="F66" s="5"/>
      <c r="G66" s="5"/>
      <c r="H66" s="5"/>
      <c r="I66" s="5">
        <v>0.37271187175065279</v>
      </c>
      <c r="J66" s="5"/>
      <c r="K66" s="5"/>
      <c r="L66" s="5">
        <v>0.25964819360524416</v>
      </c>
      <c r="M66" s="5">
        <v>4.0174875175580382E-2</v>
      </c>
      <c r="N66" s="5">
        <v>0.5706841591745615</v>
      </c>
      <c r="O66" s="6"/>
      <c r="P66" s="6"/>
      <c r="Q66" s="6"/>
      <c r="R66" s="6"/>
      <c r="S66" s="6"/>
      <c r="T66" s="6">
        <v>0.10439265752211213</v>
      </c>
      <c r="U66" s="6"/>
      <c r="V66" s="6"/>
      <c r="W66" s="6">
        <v>7.3366635479032993E-2</v>
      </c>
      <c r="X66" s="6">
        <v>2.3215250985231251E-2</v>
      </c>
      <c r="Y66" s="6">
        <v>0.11848426656797528</v>
      </c>
      <c r="Z66" s="7"/>
      <c r="AA66" s="7"/>
      <c r="AB66" s="7"/>
      <c r="AC66" s="7"/>
      <c r="AD66" s="7"/>
      <c r="AE66" s="7">
        <v>36</v>
      </c>
      <c r="AF66" s="7"/>
      <c r="AG66" s="7"/>
      <c r="AH66" s="7">
        <v>42</v>
      </c>
      <c r="AI66" s="7">
        <v>4</v>
      </c>
      <c r="AJ66" s="7">
        <v>65</v>
      </c>
      <c r="AK66" s="7"/>
      <c r="AL66" s="7"/>
      <c r="AM66" s="7"/>
      <c r="AN66" s="7"/>
      <c r="AO66" s="7"/>
      <c r="AP66" s="7">
        <v>2446</v>
      </c>
      <c r="AQ66" s="7"/>
      <c r="AR66" s="7"/>
      <c r="AS66" s="7">
        <v>1934</v>
      </c>
      <c r="AT66" s="7">
        <v>297</v>
      </c>
      <c r="AU66" s="7">
        <v>4429</v>
      </c>
    </row>
    <row r="67" spans="1:47" x14ac:dyDescent="0.25">
      <c r="A67" s="4" t="s">
        <v>82</v>
      </c>
      <c r="B67" s="4" t="s">
        <v>7</v>
      </c>
      <c r="C67" s="4" t="s">
        <v>25</v>
      </c>
      <c r="D67" s="5"/>
      <c r="E67" s="5"/>
      <c r="F67" s="5"/>
      <c r="G67" s="5"/>
      <c r="H67" s="5"/>
      <c r="I67" s="5">
        <v>86.693322658538818</v>
      </c>
      <c r="J67" s="5">
        <v>85.836297273635864</v>
      </c>
      <c r="K67" s="5">
        <v>86.0770583152771</v>
      </c>
      <c r="L67" s="5">
        <v>90.315812826156616</v>
      </c>
      <c r="M67" s="5">
        <v>90.046191215515137</v>
      </c>
      <c r="N67" s="5">
        <v>89.551353454589844</v>
      </c>
      <c r="O67" s="6"/>
      <c r="P67" s="6"/>
      <c r="Q67" s="6"/>
      <c r="R67" s="6"/>
      <c r="S67" s="6"/>
      <c r="T67" s="6">
        <v>0.56354342959821224</v>
      </c>
      <c r="U67" s="6">
        <v>0.58284909464418888</v>
      </c>
      <c r="V67" s="6">
        <v>0.91806072741746902</v>
      </c>
      <c r="W67" s="6">
        <v>0.46174894087016582</v>
      </c>
      <c r="X67" s="6">
        <v>0.39562229067087173</v>
      </c>
      <c r="Y67" s="6">
        <v>0.43055969290435314</v>
      </c>
      <c r="Z67" s="7"/>
      <c r="AA67" s="7"/>
      <c r="AB67" s="7"/>
      <c r="AC67" s="7"/>
      <c r="AD67" s="7"/>
      <c r="AE67" s="7">
        <v>9230</v>
      </c>
      <c r="AF67" s="7">
        <v>8367</v>
      </c>
      <c r="AG67" s="7">
        <v>6954</v>
      </c>
      <c r="AH67" s="7">
        <v>8702</v>
      </c>
      <c r="AI67" s="7">
        <v>10577</v>
      </c>
      <c r="AJ67" s="7">
        <v>8560</v>
      </c>
      <c r="AK67" s="7"/>
      <c r="AL67" s="7"/>
      <c r="AM67" s="7"/>
      <c r="AN67" s="7"/>
      <c r="AO67" s="7"/>
      <c r="AP67" s="7">
        <v>569309</v>
      </c>
      <c r="AQ67" s="7">
        <v>570541</v>
      </c>
      <c r="AR67" s="7">
        <v>645763</v>
      </c>
      <c r="AS67" s="7">
        <v>682718</v>
      </c>
      <c r="AT67" s="7">
        <v>712088</v>
      </c>
      <c r="AU67" s="7">
        <v>738676</v>
      </c>
    </row>
    <row r="68" spans="1:47" x14ac:dyDescent="0.25">
      <c r="A68" s="4" t="s">
        <v>81</v>
      </c>
      <c r="B68" s="4" t="s">
        <v>7</v>
      </c>
      <c r="C68" s="4" t="s">
        <v>25</v>
      </c>
      <c r="D68" s="5"/>
      <c r="E68" s="5"/>
      <c r="F68" s="5"/>
      <c r="G68" s="5"/>
      <c r="H68" s="5"/>
      <c r="I68" s="5">
        <v>13.109931349754333</v>
      </c>
      <c r="J68" s="5">
        <v>14.163701236248016</v>
      </c>
      <c r="K68" s="5">
        <v>13.9229416847229</v>
      </c>
      <c r="L68" s="5">
        <v>9.3525402247905731</v>
      </c>
      <c r="M68" s="5">
        <v>9.9538065493106842</v>
      </c>
      <c r="N68" s="5">
        <v>9.7063392400741577</v>
      </c>
      <c r="O68" s="6"/>
      <c r="P68" s="6"/>
      <c r="Q68" s="6"/>
      <c r="R68" s="6"/>
      <c r="S68" s="6"/>
      <c r="T68" s="6">
        <v>0.55717974901199341</v>
      </c>
      <c r="U68" s="6">
        <v>0.58284909464418888</v>
      </c>
      <c r="V68" s="6">
        <v>0.91806072741746902</v>
      </c>
      <c r="W68" s="6">
        <v>0.45214896090328693</v>
      </c>
      <c r="X68" s="6">
        <v>0.39562229067087173</v>
      </c>
      <c r="Y68" s="6">
        <v>0.39586522616446018</v>
      </c>
      <c r="Z68" s="7"/>
      <c r="AA68" s="7"/>
      <c r="AB68" s="7"/>
      <c r="AC68" s="7"/>
      <c r="AD68" s="7"/>
      <c r="AE68" s="7">
        <v>2238</v>
      </c>
      <c r="AF68" s="7">
        <v>2342</v>
      </c>
      <c r="AG68" s="7">
        <v>1404</v>
      </c>
      <c r="AH68" s="7">
        <v>1199</v>
      </c>
      <c r="AI68" s="7">
        <v>1530</v>
      </c>
      <c r="AJ68" s="7">
        <v>1217</v>
      </c>
      <c r="AK68" s="7"/>
      <c r="AL68" s="7"/>
      <c r="AM68" s="7"/>
      <c r="AN68" s="7"/>
      <c r="AO68" s="7"/>
      <c r="AP68" s="7">
        <v>86092</v>
      </c>
      <c r="AQ68" s="7">
        <v>94144</v>
      </c>
      <c r="AR68" s="7">
        <v>104452</v>
      </c>
      <c r="AS68" s="7">
        <v>70698</v>
      </c>
      <c r="AT68" s="7">
        <v>78715</v>
      </c>
      <c r="AU68" s="7">
        <v>80064</v>
      </c>
    </row>
    <row r="69" spans="1:47" x14ac:dyDescent="0.25">
      <c r="A69" s="4" t="s">
        <v>141</v>
      </c>
      <c r="B69" s="4" t="s">
        <v>7</v>
      </c>
      <c r="C69" s="4" t="s">
        <v>25</v>
      </c>
      <c r="D69" s="5"/>
      <c r="E69" s="5"/>
      <c r="F69" s="5"/>
      <c r="G69" s="5"/>
      <c r="H69" s="5"/>
      <c r="I69" s="5">
        <v>0.19674338400363922</v>
      </c>
      <c r="J69" s="5"/>
      <c r="K69" s="5"/>
      <c r="L69" s="5">
        <v>0.3316475311294198</v>
      </c>
      <c r="M69" s="5">
        <v>0</v>
      </c>
      <c r="N69" s="5">
        <v>0.74230507016181946</v>
      </c>
      <c r="O69" s="6"/>
      <c r="P69" s="6"/>
      <c r="Q69" s="6"/>
      <c r="R69" s="6"/>
      <c r="S69" s="6"/>
      <c r="T69" s="6">
        <v>5.1034661009907722E-2</v>
      </c>
      <c r="U69" s="6"/>
      <c r="V69" s="6"/>
      <c r="W69" s="6">
        <v>8.9024653425440192E-2</v>
      </c>
      <c r="X69" s="6">
        <v>0</v>
      </c>
      <c r="Y69" s="6">
        <v>0.15016143443062901</v>
      </c>
      <c r="Z69" s="7"/>
      <c r="AA69" s="7"/>
      <c r="AB69" s="7"/>
      <c r="AC69" s="7"/>
      <c r="AD69" s="7"/>
      <c r="AE69" s="7">
        <v>38</v>
      </c>
      <c r="AF69" s="7"/>
      <c r="AG69" s="7"/>
      <c r="AH69" s="7">
        <v>42</v>
      </c>
      <c r="AI69" s="7"/>
      <c r="AJ69" s="7">
        <v>66</v>
      </c>
      <c r="AK69" s="7"/>
      <c r="AL69" s="7"/>
      <c r="AM69" s="7"/>
      <c r="AN69" s="7"/>
      <c r="AO69" s="7"/>
      <c r="AP69" s="7">
        <v>1292</v>
      </c>
      <c r="AQ69" s="7"/>
      <c r="AR69" s="7"/>
      <c r="AS69" s="7">
        <v>2507</v>
      </c>
      <c r="AT69" s="7"/>
      <c r="AU69" s="7">
        <v>6123</v>
      </c>
    </row>
    <row r="70" spans="1:47" x14ac:dyDescent="0.25">
      <c r="A70" s="4" t="s">
        <v>82</v>
      </c>
      <c r="B70" s="4" t="s">
        <v>7</v>
      </c>
      <c r="C70" s="4" t="s">
        <v>26</v>
      </c>
      <c r="D70" s="5"/>
      <c r="E70" s="5"/>
      <c r="F70" s="5"/>
      <c r="G70" s="5"/>
      <c r="H70" s="5"/>
      <c r="I70" s="5">
        <v>89.10791277885437</v>
      </c>
      <c r="J70" s="5">
        <v>87.449747323989868</v>
      </c>
      <c r="K70" s="5">
        <v>89.578485488891602</v>
      </c>
      <c r="L70" s="5">
        <v>90.363651514053345</v>
      </c>
      <c r="M70" s="5">
        <v>90.824317932128906</v>
      </c>
      <c r="N70" s="5">
        <v>90.603071451187134</v>
      </c>
      <c r="O70" s="6"/>
      <c r="P70" s="6"/>
      <c r="Q70" s="6"/>
      <c r="R70" s="6"/>
      <c r="S70" s="6"/>
      <c r="T70" s="6">
        <v>0.49480218440294266</v>
      </c>
      <c r="U70" s="6">
        <v>0.55163232609629631</v>
      </c>
      <c r="V70" s="6">
        <v>0.55261179804801941</v>
      </c>
      <c r="W70" s="6">
        <v>0.90611763298511505</v>
      </c>
      <c r="X70" s="6">
        <v>0.42453883215785027</v>
      </c>
      <c r="Y70" s="6">
        <v>0.60637565329670906</v>
      </c>
      <c r="Z70" s="7"/>
      <c r="AA70" s="7"/>
      <c r="AB70" s="7"/>
      <c r="AC70" s="7"/>
      <c r="AD70" s="7"/>
      <c r="AE70" s="7">
        <v>9164</v>
      </c>
      <c r="AF70" s="7">
        <v>8527</v>
      </c>
      <c r="AG70" s="7">
        <v>7671</v>
      </c>
      <c r="AH70" s="7">
        <v>8911</v>
      </c>
      <c r="AI70" s="7">
        <v>11273</v>
      </c>
      <c r="AJ70" s="7">
        <v>9712</v>
      </c>
      <c r="AK70" s="7"/>
      <c r="AL70" s="7"/>
      <c r="AM70" s="7"/>
      <c r="AN70" s="7"/>
      <c r="AO70" s="7"/>
      <c r="AP70" s="7">
        <v>656499</v>
      </c>
      <c r="AQ70" s="7">
        <v>632343</v>
      </c>
      <c r="AR70" s="7">
        <v>687385</v>
      </c>
      <c r="AS70" s="7">
        <v>747105</v>
      </c>
      <c r="AT70" s="7">
        <v>794869</v>
      </c>
      <c r="AU70" s="7">
        <v>837774</v>
      </c>
    </row>
    <row r="71" spans="1:47" x14ac:dyDescent="0.25">
      <c r="A71" s="4" t="s">
        <v>81</v>
      </c>
      <c r="B71" s="4" t="s">
        <v>7</v>
      </c>
      <c r="C71" s="4" t="s">
        <v>26</v>
      </c>
      <c r="D71" s="5"/>
      <c r="E71" s="5"/>
      <c r="F71" s="5"/>
      <c r="G71" s="5"/>
      <c r="H71" s="5"/>
      <c r="I71" s="5">
        <v>10.71346178650856</v>
      </c>
      <c r="J71" s="5">
        <v>12.550252676010132</v>
      </c>
      <c r="K71" s="5">
        <v>10.421513020992279</v>
      </c>
      <c r="L71" s="5">
        <v>9.1630622744560242</v>
      </c>
      <c r="M71" s="5">
        <v>9.1756820678710938</v>
      </c>
      <c r="N71" s="5">
        <v>8.3020426332950592</v>
      </c>
      <c r="O71" s="6"/>
      <c r="P71" s="6"/>
      <c r="Q71" s="6"/>
      <c r="R71" s="6"/>
      <c r="S71" s="6"/>
      <c r="T71" s="6">
        <v>0.49232440069317818</v>
      </c>
      <c r="U71" s="6">
        <v>0.55163232609629631</v>
      </c>
      <c r="V71" s="6">
        <v>0.55261179804801941</v>
      </c>
      <c r="W71" s="6">
        <v>0.90492535382509232</v>
      </c>
      <c r="X71" s="6">
        <v>0.42453883215785027</v>
      </c>
      <c r="Y71" s="6">
        <v>0.38118625525385141</v>
      </c>
      <c r="Z71" s="7"/>
      <c r="AA71" s="7"/>
      <c r="AB71" s="7"/>
      <c r="AC71" s="7"/>
      <c r="AD71" s="7"/>
      <c r="AE71" s="7">
        <v>1836</v>
      </c>
      <c r="AF71" s="7">
        <v>2209</v>
      </c>
      <c r="AG71" s="7">
        <v>1279</v>
      </c>
      <c r="AH71" s="7">
        <v>1017</v>
      </c>
      <c r="AI71" s="7">
        <v>1444</v>
      </c>
      <c r="AJ71" s="7">
        <v>1149</v>
      </c>
      <c r="AK71" s="7"/>
      <c r="AL71" s="7"/>
      <c r="AM71" s="7"/>
      <c r="AN71" s="7"/>
      <c r="AO71" s="7"/>
      <c r="AP71" s="7">
        <v>78931</v>
      </c>
      <c r="AQ71" s="7">
        <v>90750</v>
      </c>
      <c r="AR71" s="7">
        <v>79970</v>
      </c>
      <c r="AS71" s="7">
        <v>75758</v>
      </c>
      <c r="AT71" s="7">
        <v>80303</v>
      </c>
      <c r="AU71" s="7">
        <v>76766</v>
      </c>
    </row>
    <row r="72" spans="1:47" x14ac:dyDescent="0.25">
      <c r="A72" s="4" t="s">
        <v>141</v>
      </c>
      <c r="B72" s="4" t="s">
        <v>7</v>
      </c>
      <c r="C72" s="4" t="s">
        <v>26</v>
      </c>
      <c r="D72" s="5"/>
      <c r="E72" s="5"/>
      <c r="F72" s="5"/>
      <c r="G72" s="5"/>
      <c r="H72" s="5"/>
      <c r="I72" s="5">
        <v>0.17862329259514809</v>
      </c>
      <c r="J72" s="5"/>
      <c r="K72" s="5"/>
      <c r="L72" s="5">
        <v>0.47328416258096695</v>
      </c>
      <c r="M72" s="5">
        <v>0</v>
      </c>
      <c r="N72" s="5">
        <v>1.0948842391371727</v>
      </c>
      <c r="O72" s="6"/>
      <c r="P72" s="6"/>
      <c r="Q72" s="6"/>
      <c r="R72" s="6"/>
      <c r="S72" s="6"/>
      <c r="T72" s="6">
        <v>7.050706772133708E-2</v>
      </c>
      <c r="U72" s="6"/>
      <c r="V72" s="6"/>
      <c r="W72" s="6">
        <v>0.14051105827093124</v>
      </c>
      <c r="X72" s="6">
        <v>0</v>
      </c>
      <c r="Y72" s="6">
        <v>0.53731352090835571</v>
      </c>
      <c r="Z72" s="7"/>
      <c r="AA72" s="7"/>
      <c r="AB72" s="7"/>
      <c r="AC72" s="7"/>
      <c r="AD72" s="7"/>
      <c r="AE72" s="7">
        <v>35</v>
      </c>
      <c r="AF72" s="7"/>
      <c r="AG72" s="7"/>
      <c r="AH72" s="7">
        <v>43</v>
      </c>
      <c r="AI72" s="7"/>
      <c r="AJ72" s="7">
        <v>72</v>
      </c>
      <c r="AK72" s="7"/>
      <c r="AL72" s="7"/>
      <c r="AM72" s="7"/>
      <c r="AN72" s="7"/>
      <c r="AO72" s="7"/>
      <c r="AP72" s="7">
        <v>1316</v>
      </c>
      <c r="AQ72" s="7"/>
      <c r="AR72" s="7"/>
      <c r="AS72" s="7">
        <v>3913</v>
      </c>
      <c r="AT72" s="7"/>
      <c r="AU72" s="7">
        <v>10124</v>
      </c>
    </row>
    <row r="73" spans="1:47" x14ac:dyDescent="0.25">
      <c r="A73" s="4" t="s">
        <v>82</v>
      </c>
      <c r="B73" s="4" t="s">
        <v>7</v>
      </c>
      <c r="C73" s="4" t="s">
        <v>27</v>
      </c>
      <c r="D73" s="5"/>
      <c r="E73" s="5"/>
      <c r="F73" s="5"/>
      <c r="G73" s="5"/>
      <c r="H73" s="5"/>
      <c r="I73" s="5">
        <v>91.232991218566895</v>
      </c>
      <c r="J73" s="5">
        <v>88.973230123519897</v>
      </c>
      <c r="K73" s="5">
        <v>89.629453420639038</v>
      </c>
      <c r="L73" s="5">
        <v>92.754685878753662</v>
      </c>
      <c r="M73" s="5">
        <v>91.929179430007935</v>
      </c>
      <c r="N73" s="5">
        <v>91.815012693405151</v>
      </c>
      <c r="O73" s="6"/>
      <c r="P73" s="6"/>
      <c r="Q73" s="6"/>
      <c r="R73" s="6"/>
      <c r="S73" s="6"/>
      <c r="T73" s="6">
        <v>0.54476824589073658</v>
      </c>
      <c r="U73" s="6">
        <v>0.51299678161740303</v>
      </c>
      <c r="V73" s="6">
        <v>0.6647809874266386</v>
      </c>
      <c r="W73" s="6">
        <v>0.57723508216440678</v>
      </c>
      <c r="X73" s="6">
        <v>0.39338823407888412</v>
      </c>
      <c r="Y73" s="6">
        <v>0.43614511378109455</v>
      </c>
      <c r="Z73" s="7"/>
      <c r="AA73" s="7"/>
      <c r="AB73" s="7"/>
      <c r="AC73" s="7"/>
      <c r="AD73" s="7"/>
      <c r="AE73" s="7">
        <v>9619</v>
      </c>
      <c r="AF73" s="7">
        <v>8846</v>
      </c>
      <c r="AG73" s="7">
        <v>7876</v>
      </c>
      <c r="AH73" s="7">
        <v>9563</v>
      </c>
      <c r="AI73" s="7">
        <v>11701</v>
      </c>
      <c r="AJ73" s="7">
        <v>9816</v>
      </c>
      <c r="AK73" s="7"/>
      <c r="AL73" s="7"/>
      <c r="AM73" s="7"/>
      <c r="AN73" s="7"/>
      <c r="AO73" s="7"/>
      <c r="AP73" s="7">
        <v>708936</v>
      </c>
      <c r="AQ73" s="7">
        <v>696341</v>
      </c>
      <c r="AR73" s="7">
        <v>728095</v>
      </c>
      <c r="AS73" s="7">
        <v>810202</v>
      </c>
      <c r="AT73" s="7">
        <v>832712</v>
      </c>
      <c r="AU73" s="7">
        <v>871543</v>
      </c>
    </row>
    <row r="74" spans="1:47" x14ac:dyDescent="0.25">
      <c r="A74" s="4" t="s">
        <v>81</v>
      </c>
      <c r="B74" s="4" t="s">
        <v>7</v>
      </c>
      <c r="C74" s="4" t="s">
        <v>27</v>
      </c>
      <c r="D74" s="5"/>
      <c r="E74" s="5"/>
      <c r="F74" s="5"/>
      <c r="G74" s="5"/>
      <c r="H74" s="5"/>
      <c r="I74" s="5">
        <v>8.4936700761318207</v>
      </c>
      <c r="J74" s="5">
        <v>11.026766896247864</v>
      </c>
      <c r="K74" s="5">
        <v>10.370547324419022</v>
      </c>
      <c r="L74" s="5">
        <v>6.9293372333049774</v>
      </c>
      <c r="M74" s="5">
        <v>8.0708175897598267</v>
      </c>
      <c r="N74" s="5">
        <v>7.6839528977870941</v>
      </c>
      <c r="O74" s="6"/>
      <c r="P74" s="6"/>
      <c r="Q74" s="6"/>
      <c r="R74" s="6"/>
      <c r="S74" s="6"/>
      <c r="T74" s="6">
        <v>0.53412704728543758</v>
      </c>
      <c r="U74" s="6">
        <v>0.51299678161740303</v>
      </c>
      <c r="V74" s="6">
        <v>0.6647809874266386</v>
      </c>
      <c r="W74" s="6">
        <v>0.5697034765034914</v>
      </c>
      <c r="X74" s="6">
        <v>0.39338823407888412</v>
      </c>
      <c r="Y74" s="6">
        <v>0.41484162211418152</v>
      </c>
      <c r="Z74" s="7"/>
      <c r="AA74" s="7"/>
      <c r="AB74" s="7"/>
      <c r="AC74" s="7"/>
      <c r="AD74" s="7"/>
      <c r="AE74" s="7">
        <v>1462</v>
      </c>
      <c r="AF74" s="7">
        <v>1739</v>
      </c>
      <c r="AG74" s="7">
        <v>1173</v>
      </c>
      <c r="AH74" s="7">
        <v>936</v>
      </c>
      <c r="AI74" s="7">
        <v>1281</v>
      </c>
      <c r="AJ74" s="7">
        <v>1091</v>
      </c>
      <c r="AK74" s="7"/>
      <c r="AL74" s="7"/>
      <c r="AM74" s="7"/>
      <c r="AN74" s="7"/>
      <c r="AO74" s="7"/>
      <c r="AP74" s="7">
        <v>66001</v>
      </c>
      <c r="AQ74" s="7">
        <v>86300</v>
      </c>
      <c r="AR74" s="7">
        <v>84244</v>
      </c>
      <c r="AS74" s="7">
        <v>60527</v>
      </c>
      <c r="AT74" s="7">
        <v>73107</v>
      </c>
      <c r="AU74" s="7">
        <v>72939</v>
      </c>
    </row>
    <row r="75" spans="1:47" x14ac:dyDescent="0.25">
      <c r="A75" s="4" t="s">
        <v>141</v>
      </c>
      <c r="B75" s="4" t="s">
        <v>7</v>
      </c>
      <c r="C75" s="4" t="s">
        <v>27</v>
      </c>
      <c r="D75" s="5"/>
      <c r="E75" s="5"/>
      <c r="F75" s="5"/>
      <c r="G75" s="5"/>
      <c r="H75" s="5"/>
      <c r="I75" s="5">
        <v>0.27333761099725962</v>
      </c>
      <c r="J75" s="5"/>
      <c r="K75" s="5"/>
      <c r="L75" s="5">
        <v>0.31597421038895845</v>
      </c>
      <c r="M75" s="5">
        <v>0</v>
      </c>
      <c r="N75" s="5">
        <v>0.5010334774851799</v>
      </c>
      <c r="O75" s="6"/>
      <c r="P75" s="6"/>
      <c r="Q75" s="6"/>
      <c r="R75" s="6"/>
      <c r="S75" s="6"/>
      <c r="T75" s="6">
        <v>9.0183416614308953E-2</v>
      </c>
      <c r="U75" s="6"/>
      <c r="V75" s="6"/>
      <c r="W75" s="6">
        <v>9.6800166647881269E-2</v>
      </c>
      <c r="X75" s="6">
        <v>0</v>
      </c>
      <c r="Y75" s="6">
        <v>0.13478416949510574</v>
      </c>
      <c r="Z75" s="7"/>
      <c r="AA75" s="7"/>
      <c r="AB75" s="7"/>
      <c r="AC75" s="7"/>
      <c r="AD75" s="7"/>
      <c r="AE75" s="7">
        <v>25</v>
      </c>
      <c r="AF75" s="7"/>
      <c r="AG75" s="7"/>
      <c r="AH75" s="7">
        <v>47</v>
      </c>
      <c r="AI75" s="7"/>
      <c r="AJ75" s="7">
        <v>55</v>
      </c>
      <c r="AK75" s="7"/>
      <c r="AL75" s="7"/>
      <c r="AM75" s="7"/>
      <c r="AN75" s="7"/>
      <c r="AO75" s="7"/>
      <c r="AP75" s="7">
        <v>2124</v>
      </c>
      <c r="AQ75" s="7"/>
      <c r="AR75" s="7"/>
      <c r="AS75" s="7">
        <v>2760</v>
      </c>
      <c r="AT75" s="7"/>
      <c r="AU75" s="7">
        <v>4756</v>
      </c>
    </row>
    <row r="76" spans="1:47" x14ac:dyDescent="0.25">
      <c r="A76" s="4" t="s">
        <v>82</v>
      </c>
      <c r="B76" s="4" t="s">
        <v>7</v>
      </c>
      <c r="C76" s="4" t="s">
        <v>28</v>
      </c>
      <c r="D76" s="5"/>
      <c r="E76" s="5"/>
      <c r="F76" s="5"/>
      <c r="G76" s="5"/>
      <c r="H76" s="5"/>
      <c r="I76" s="5">
        <v>94.230526685714722</v>
      </c>
      <c r="J76" s="5">
        <v>91.369754076004028</v>
      </c>
      <c r="K76" s="5">
        <v>91.593390703201294</v>
      </c>
      <c r="L76" s="5">
        <v>94.005447626113892</v>
      </c>
      <c r="M76" s="5">
        <v>94.466596841812134</v>
      </c>
      <c r="N76" s="5">
        <v>94.516032934188843</v>
      </c>
      <c r="O76" s="6"/>
      <c r="P76" s="6"/>
      <c r="Q76" s="6"/>
      <c r="R76" s="6"/>
      <c r="S76" s="6"/>
      <c r="T76" s="6">
        <v>0.4914360586553812</v>
      </c>
      <c r="U76" s="6">
        <v>0.57817557826638222</v>
      </c>
      <c r="V76" s="6">
        <v>0.68358979187905788</v>
      </c>
      <c r="W76" s="6">
        <v>0.398635258898139</v>
      </c>
      <c r="X76" s="6">
        <v>0.32251214142888784</v>
      </c>
      <c r="Y76" s="6">
        <v>0.33035092055797577</v>
      </c>
      <c r="Z76" s="7"/>
      <c r="AA76" s="7"/>
      <c r="AB76" s="7"/>
      <c r="AC76" s="7"/>
      <c r="AD76" s="7"/>
      <c r="AE76" s="7">
        <v>8868</v>
      </c>
      <c r="AF76" s="7">
        <v>8069</v>
      </c>
      <c r="AG76" s="7">
        <v>8678</v>
      </c>
      <c r="AH76" s="7">
        <v>9503</v>
      </c>
      <c r="AI76" s="7">
        <v>11682</v>
      </c>
      <c r="AJ76" s="7">
        <v>9837</v>
      </c>
      <c r="AK76" s="7"/>
      <c r="AL76" s="7"/>
      <c r="AM76" s="7"/>
      <c r="AN76" s="7"/>
      <c r="AO76" s="7"/>
      <c r="AP76" s="7">
        <v>737564</v>
      </c>
      <c r="AQ76" s="7">
        <v>714072</v>
      </c>
      <c r="AR76" s="7">
        <v>761436</v>
      </c>
      <c r="AS76" s="7">
        <v>811079</v>
      </c>
      <c r="AT76" s="7">
        <v>879501</v>
      </c>
      <c r="AU76" s="7">
        <v>912368</v>
      </c>
    </row>
    <row r="77" spans="1:47" x14ac:dyDescent="0.25">
      <c r="A77" s="4" t="s">
        <v>81</v>
      </c>
      <c r="B77" s="4" t="s">
        <v>7</v>
      </c>
      <c r="C77" s="4" t="s">
        <v>28</v>
      </c>
      <c r="D77" s="5"/>
      <c r="E77" s="5"/>
      <c r="F77" s="5"/>
      <c r="G77" s="5"/>
      <c r="H77" s="5"/>
      <c r="I77" s="5">
        <v>5.4744783788919449</v>
      </c>
      <c r="J77" s="5">
        <v>8.6302444338798523</v>
      </c>
      <c r="K77" s="5">
        <v>8.4066100418567657</v>
      </c>
      <c r="L77" s="5">
        <v>5.4400786757469177</v>
      </c>
      <c r="M77" s="5">
        <v>5.5230941623449326</v>
      </c>
      <c r="N77" s="5">
        <v>4.9780122935771942</v>
      </c>
      <c r="O77" s="6"/>
      <c r="P77" s="6"/>
      <c r="Q77" s="6"/>
      <c r="R77" s="6"/>
      <c r="S77" s="6"/>
      <c r="T77" s="6">
        <v>0.42523769661784172</v>
      </c>
      <c r="U77" s="6">
        <v>0.57817557826638222</v>
      </c>
      <c r="V77" s="6">
        <v>0.68358979187905788</v>
      </c>
      <c r="W77" s="6">
        <v>0.36320185754448175</v>
      </c>
      <c r="X77" s="6">
        <v>0.32241989392787218</v>
      </c>
      <c r="Y77" s="6">
        <v>0.29611252248287201</v>
      </c>
      <c r="Z77" s="7"/>
      <c r="AA77" s="7"/>
      <c r="AB77" s="7"/>
      <c r="AC77" s="7"/>
      <c r="AD77" s="7"/>
      <c r="AE77" s="7">
        <v>862</v>
      </c>
      <c r="AF77" s="7">
        <v>1178</v>
      </c>
      <c r="AG77" s="7">
        <v>930</v>
      </c>
      <c r="AH77" s="7">
        <v>713</v>
      </c>
      <c r="AI77" s="7">
        <v>867</v>
      </c>
      <c r="AJ77" s="7">
        <v>729</v>
      </c>
      <c r="AK77" s="7"/>
      <c r="AL77" s="7"/>
      <c r="AM77" s="7"/>
      <c r="AN77" s="7"/>
      <c r="AO77" s="7"/>
      <c r="AP77" s="7">
        <v>42850</v>
      </c>
      <c r="AQ77" s="7">
        <v>67447</v>
      </c>
      <c r="AR77" s="7">
        <v>69886</v>
      </c>
      <c r="AS77" s="7">
        <v>46937</v>
      </c>
      <c r="AT77" s="7">
        <v>51421</v>
      </c>
      <c r="AU77" s="7">
        <v>48053</v>
      </c>
    </row>
    <row r="78" spans="1:47" x14ac:dyDescent="0.25">
      <c r="A78" s="4" t="s">
        <v>141</v>
      </c>
      <c r="B78" s="4" t="s">
        <v>7</v>
      </c>
      <c r="C78" s="4" t="s">
        <v>28</v>
      </c>
      <c r="D78" s="5"/>
      <c r="E78" s="5"/>
      <c r="F78" s="5"/>
      <c r="G78" s="5"/>
      <c r="H78" s="5"/>
      <c r="I78" s="5">
        <v>0.29499579686671495</v>
      </c>
      <c r="J78" s="5"/>
      <c r="K78" s="5"/>
      <c r="L78" s="5">
        <v>0.55447379127144814</v>
      </c>
      <c r="M78" s="5">
        <v>1.0311293590348214E-2</v>
      </c>
      <c r="N78" s="5">
        <v>0.50595407374203205</v>
      </c>
      <c r="O78" s="6"/>
      <c r="P78" s="6"/>
      <c r="Q78" s="6"/>
      <c r="R78" s="6"/>
      <c r="S78" s="6"/>
      <c r="T78" s="6">
        <v>0.16240259865298867</v>
      </c>
      <c r="U78" s="6"/>
      <c r="V78" s="6"/>
      <c r="W78" s="6">
        <v>0.15632698778063059</v>
      </c>
      <c r="X78" s="6">
        <v>9.3018548795953393E-3</v>
      </c>
      <c r="Y78" s="6">
        <v>0.13013711431995034</v>
      </c>
      <c r="Z78" s="7"/>
      <c r="AA78" s="7"/>
      <c r="AB78" s="7"/>
      <c r="AC78" s="7"/>
      <c r="AD78" s="7"/>
      <c r="AE78" s="7">
        <v>22</v>
      </c>
      <c r="AF78" s="7"/>
      <c r="AG78" s="7"/>
      <c r="AH78" s="7">
        <v>48</v>
      </c>
      <c r="AI78" s="7">
        <v>3</v>
      </c>
      <c r="AJ78" s="7">
        <v>69</v>
      </c>
      <c r="AK78" s="7"/>
      <c r="AL78" s="7"/>
      <c r="AM78" s="7"/>
      <c r="AN78" s="7"/>
      <c r="AO78" s="7"/>
      <c r="AP78" s="7">
        <v>2309</v>
      </c>
      <c r="AQ78" s="7"/>
      <c r="AR78" s="7"/>
      <c r="AS78" s="7">
        <v>4784</v>
      </c>
      <c r="AT78" s="7">
        <v>96</v>
      </c>
      <c r="AU78" s="7">
        <v>4884</v>
      </c>
    </row>
    <row r="79" spans="1:47" x14ac:dyDescent="0.25">
      <c r="A79" s="4" t="s">
        <v>82</v>
      </c>
      <c r="B79" s="4" t="s">
        <v>7</v>
      </c>
      <c r="C79" s="4" t="s">
        <v>29</v>
      </c>
      <c r="D79" s="5"/>
      <c r="E79" s="5"/>
      <c r="F79" s="5"/>
      <c r="G79" s="5"/>
      <c r="H79" s="5"/>
      <c r="I79" s="5">
        <v>96.30933403968811</v>
      </c>
      <c r="J79" s="5">
        <v>94.526207447052002</v>
      </c>
      <c r="K79" s="5">
        <v>92.835336923599243</v>
      </c>
      <c r="L79" s="5">
        <v>95.173543691635132</v>
      </c>
      <c r="M79" s="5">
        <v>95.82558274269104</v>
      </c>
      <c r="N79" s="5">
        <v>95.312851667404175</v>
      </c>
      <c r="O79" s="6"/>
      <c r="P79" s="6"/>
      <c r="Q79" s="6"/>
      <c r="R79" s="6"/>
      <c r="S79" s="6"/>
      <c r="T79" s="6">
        <v>0.31972578726708889</v>
      </c>
      <c r="U79" s="6">
        <v>0.54781408980488777</v>
      </c>
      <c r="V79" s="6">
        <v>1.4746995642781258</v>
      </c>
      <c r="W79" s="6">
        <v>0.99574010819196701</v>
      </c>
      <c r="X79" s="6">
        <v>0.24800230748951435</v>
      </c>
      <c r="Y79" s="6">
        <v>0.35564571153372526</v>
      </c>
      <c r="Z79" s="7"/>
      <c r="AA79" s="7"/>
      <c r="AB79" s="7"/>
      <c r="AC79" s="7"/>
      <c r="AD79" s="7"/>
      <c r="AE79" s="7">
        <v>7807</v>
      </c>
      <c r="AF79" s="7">
        <v>7220</v>
      </c>
      <c r="AG79" s="7">
        <v>8464</v>
      </c>
      <c r="AH79" s="7">
        <v>9297</v>
      </c>
      <c r="AI79" s="7">
        <v>11008</v>
      </c>
      <c r="AJ79" s="7">
        <v>9534</v>
      </c>
      <c r="AK79" s="7"/>
      <c r="AL79" s="7"/>
      <c r="AM79" s="7"/>
      <c r="AN79" s="7"/>
      <c r="AO79" s="7"/>
      <c r="AP79" s="7">
        <v>726104</v>
      </c>
      <c r="AQ79" s="7">
        <v>742596</v>
      </c>
      <c r="AR79" s="7">
        <v>740269</v>
      </c>
      <c r="AS79" s="7">
        <v>839345</v>
      </c>
      <c r="AT79" s="7">
        <v>838264</v>
      </c>
      <c r="AU79" s="7">
        <v>900065</v>
      </c>
    </row>
    <row r="80" spans="1:47" x14ac:dyDescent="0.25">
      <c r="A80" s="4" t="s">
        <v>81</v>
      </c>
      <c r="B80" s="4" t="s">
        <v>7</v>
      </c>
      <c r="C80" s="4" t="s">
        <v>29</v>
      </c>
      <c r="D80" s="5"/>
      <c r="E80" s="5"/>
      <c r="F80" s="5"/>
      <c r="G80" s="5"/>
      <c r="H80" s="5"/>
      <c r="I80" s="5">
        <v>3.4505899995565414</v>
      </c>
      <c r="J80" s="5">
        <v>5.4737918078899384</v>
      </c>
      <c r="K80" s="5">
        <v>7.1646600961685181</v>
      </c>
      <c r="L80" s="5">
        <v>4.3515779078006744</v>
      </c>
      <c r="M80" s="5">
        <v>4.1744161397218704</v>
      </c>
      <c r="N80" s="5">
        <v>4.2618710547685623</v>
      </c>
      <c r="O80" s="6"/>
      <c r="P80" s="6"/>
      <c r="Q80" s="6"/>
      <c r="R80" s="6"/>
      <c r="S80" s="6"/>
      <c r="T80" s="6">
        <v>0.30913949012756348</v>
      </c>
      <c r="U80" s="6">
        <v>0.54781408980488777</v>
      </c>
      <c r="V80" s="6">
        <v>1.4746995642781258</v>
      </c>
      <c r="W80" s="6">
        <v>0.9938972070813179</v>
      </c>
      <c r="X80" s="6">
        <v>0.24800230748951435</v>
      </c>
      <c r="Y80" s="6">
        <v>0.31927076634019613</v>
      </c>
      <c r="Z80" s="7"/>
      <c r="AA80" s="7"/>
      <c r="AB80" s="7"/>
      <c r="AC80" s="7"/>
      <c r="AD80" s="7"/>
      <c r="AE80" s="7">
        <v>441</v>
      </c>
      <c r="AF80" s="7">
        <v>696</v>
      </c>
      <c r="AG80" s="7">
        <v>539</v>
      </c>
      <c r="AH80" s="7">
        <v>447</v>
      </c>
      <c r="AI80" s="7">
        <v>594</v>
      </c>
      <c r="AJ80" s="7">
        <v>537</v>
      </c>
      <c r="AK80" s="7"/>
      <c r="AL80" s="7"/>
      <c r="AM80" s="7"/>
      <c r="AN80" s="7"/>
      <c r="AO80" s="7"/>
      <c r="AP80" s="7">
        <v>26015</v>
      </c>
      <c r="AQ80" s="7">
        <v>43002</v>
      </c>
      <c r="AR80" s="7">
        <v>57131</v>
      </c>
      <c r="AS80" s="7">
        <v>38377</v>
      </c>
      <c r="AT80" s="7">
        <v>36517</v>
      </c>
      <c r="AU80" s="7">
        <v>40246</v>
      </c>
    </row>
    <row r="81" spans="1:47" x14ac:dyDescent="0.25">
      <c r="A81" s="4" t="s">
        <v>141</v>
      </c>
      <c r="B81" s="4" t="s">
        <v>7</v>
      </c>
      <c r="C81" s="4" t="s">
        <v>29</v>
      </c>
      <c r="D81" s="5"/>
      <c r="E81" s="5"/>
      <c r="F81" s="5"/>
      <c r="G81" s="5"/>
      <c r="H81" s="5"/>
      <c r="I81" s="5">
        <v>0.24007565807551146</v>
      </c>
      <c r="J81" s="5"/>
      <c r="K81" s="5"/>
      <c r="L81" s="5">
        <v>0.47487840056419373</v>
      </c>
      <c r="M81" s="5">
        <v>0</v>
      </c>
      <c r="N81" s="5">
        <v>0.42527639307081699</v>
      </c>
      <c r="O81" s="6"/>
      <c r="P81" s="6"/>
      <c r="Q81" s="6"/>
      <c r="R81" s="6"/>
      <c r="S81" s="6"/>
      <c r="T81" s="6">
        <v>8.768660482019186E-2</v>
      </c>
      <c r="U81" s="6"/>
      <c r="V81" s="6"/>
      <c r="W81" s="6">
        <v>0.12887419434264302</v>
      </c>
      <c r="X81" s="6">
        <v>0</v>
      </c>
      <c r="Y81" s="6">
        <v>0.15878312988206744</v>
      </c>
      <c r="Z81" s="7"/>
      <c r="AA81" s="7"/>
      <c r="AB81" s="7"/>
      <c r="AC81" s="7"/>
      <c r="AD81" s="7"/>
      <c r="AE81" s="7">
        <v>24</v>
      </c>
      <c r="AF81" s="7"/>
      <c r="AG81" s="7"/>
      <c r="AH81" s="7">
        <v>39</v>
      </c>
      <c r="AI81" s="7"/>
      <c r="AJ81" s="7">
        <v>42</v>
      </c>
      <c r="AK81" s="7"/>
      <c r="AL81" s="7"/>
      <c r="AM81" s="7"/>
      <c r="AN81" s="7"/>
      <c r="AO81" s="7"/>
      <c r="AP81" s="7">
        <v>1810</v>
      </c>
      <c r="AQ81" s="7"/>
      <c r="AR81" s="7"/>
      <c r="AS81" s="7">
        <v>4188</v>
      </c>
      <c r="AT81" s="7"/>
      <c r="AU81" s="7">
        <v>4016</v>
      </c>
    </row>
    <row r="82" spans="1:47" x14ac:dyDescent="0.25">
      <c r="A82" s="4" t="s">
        <v>82</v>
      </c>
      <c r="B82" s="4" t="s">
        <v>7</v>
      </c>
      <c r="C82" s="4" t="s">
        <v>30</v>
      </c>
      <c r="D82" s="5"/>
      <c r="E82" s="5"/>
      <c r="F82" s="5"/>
      <c r="G82" s="5"/>
      <c r="H82" s="5"/>
      <c r="I82" s="5">
        <v>96.750915050506592</v>
      </c>
      <c r="J82" s="5">
        <v>96.182656288146973</v>
      </c>
      <c r="K82" s="5">
        <v>96.726351976394653</v>
      </c>
      <c r="L82" s="5">
        <v>97.233521938323975</v>
      </c>
      <c r="M82" s="5">
        <v>96.124804019927979</v>
      </c>
      <c r="N82" s="5">
        <v>97.191601991653442</v>
      </c>
      <c r="O82" s="6"/>
      <c r="P82" s="6"/>
      <c r="Q82" s="6"/>
      <c r="R82" s="6"/>
      <c r="S82" s="6"/>
      <c r="T82" s="6">
        <v>0.40928120724856853</v>
      </c>
      <c r="U82" s="6">
        <v>0.45081237331032753</v>
      </c>
      <c r="V82" s="6">
        <v>0.37706433795392513</v>
      </c>
      <c r="W82" s="6">
        <v>0.30233666766434908</v>
      </c>
      <c r="X82" s="6">
        <v>0.88897347450256348</v>
      </c>
      <c r="Y82" s="6">
        <v>0.27908433694392443</v>
      </c>
      <c r="Z82" s="7"/>
      <c r="AA82" s="7"/>
      <c r="AB82" s="7"/>
      <c r="AC82" s="7"/>
      <c r="AD82" s="7"/>
      <c r="AE82" s="7">
        <v>6274</v>
      </c>
      <c r="AF82" s="7">
        <v>5064</v>
      </c>
      <c r="AG82" s="7">
        <v>7084</v>
      </c>
      <c r="AH82" s="7">
        <v>7036</v>
      </c>
      <c r="AI82" s="7">
        <v>10521</v>
      </c>
      <c r="AJ82" s="7">
        <v>9089</v>
      </c>
      <c r="AK82" s="7"/>
      <c r="AL82" s="7"/>
      <c r="AM82" s="7"/>
      <c r="AN82" s="7"/>
      <c r="AO82" s="7"/>
      <c r="AP82" s="7">
        <v>718541</v>
      </c>
      <c r="AQ82" s="7">
        <v>737796</v>
      </c>
      <c r="AR82" s="7">
        <v>775431</v>
      </c>
      <c r="AS82" s="7">
        <v>811896</v>
      </c>
      <c r="AT82" s="7">
        <v>834668</v>
      </c>
      <c r="AU82" s="7">
        <v>876850</v>
      </c>
    </row>
    <row r="83" spans="1:47" x14ac:dyDescent="0.25">
      <c r="A83" s="4" t="s">
        <v>81</v>
      </c>
      <c r="B83" s="4" t="s">
        <v>7</v>
      </c>
      <c r="C83" s="4" t="s">
        <v>30</v>
      </c>
      <c r="D83" s="5"/>
      <c r="E83" s="5"/>
      <c r="F83" s="5"/>
      <c r="G83" s="5"/>
      <c r="H83" s="5"/>
      <c r="I83" s="5">
        <v>3.0545154586434364</v>
      </c>
      <c r="J83" s="5">
        <v>3.8173433393239975</v>
      </c>
      <c r="K83" s="5">
        <v>3.2736457884311676</v>
      </c>
      <c r="L83" s="5">
        <v>2.5505511090159416</v>
      </c>
      <c r="M83" s="5">
        <v>3.8751974701881409</v>
      </c>
      <c r="N83" s="5">
        <v>2.6587614789605141</v>
      </c>
      <c r="O83" s="6"/>
      <c r="P83" s="6"/>
      <c r="Q83" s="6"/>
      <c r="R83" s="6"/>
      <c r="S83" s="6"/>
      <c r="T83" s="6">
        <v>0.4073029849678278</v>
      </c>
      <c r="U83" s="6">
        <v>0.45081237331032753</v>
      </c>
      <c r="V83" s="6">
        <v>0.37706433795392513</v>
      </c>
      <c r="W83" s="6">
        <v>0.29628900811076164</v>
      </c>
      <c r="X83" s="6">
        <v>0.88897347450256348</v>
      </c>
      <c r="Y83" s="6">
        <v>0.27445494197309017</v>
      </c>
      <c r="Z83" s="7"/>
      <c r="AA83" s="7"/>
      <c r="AB83" s="7"/>
      <c r="AC83" s="7"/>
      <c r="AD83" s="7"/>
      <c r="AE83" s="7">
        <v>239</v>
      </c>
      <c r="AF83" s="7">
        <v>319</v>
      </c>
      <c r="AG83" s="7">
        <v>255</v>
      </c>
      <c r="AH83" s="7">
        <v>217</v>
      </c>
      <c r="AI83" s="7">
        <v>356</v>
      </c>
      <c r="AJ83" s="7">
        <v>283</v>
      </c>
      <c r="AK83" s="7"/>
      <c r="AL83" s="7"/>
      <c r="AM83" s="7"/>
      <c r="AN83" s="7"/>
      <c r="AO83" s="7"/>
      <c r="AP83" s="7">
        <v>22685</v>
      </c>
      <c r="AQ83" s="7">
        <v>29282</v>
      </c>
      <c r="AR83" s="7">
        <v>26244</v>
      </c>
      <c r="AS83" s="7">
        <v>21297</v>
      </c>
      <c r="AT83" s="7">
        <v>33649</v>
      </c>
      <c r="AU83" s="7">
        <v>23987</v>
      </c>
    </row>
    <row r="84" spans="1:47" x14ac:dyDescent="0.25">
      <c r="A84" s="4" t="s">
        <v>141</v>
      </c>
      <c r="B84" s="4" t="s">
        <v>7</v>
      </c>
      <c r="C84" s="4" t="s">
        <v>30</v>
      </c>
      <c r="D84" s="5"/>
      <c r="E84" s="5"/>
      <c r="F84" s="5"/>
      <c r="G84" s="5"/>
      <c r="H84" s="5"/>
      <c r="I84" s="5">
        <v>0.1945679890923202</v>
      </c>
      <c r="J84" s="5"/>
      <c r="K84" s="5"/>
      <c r="L84" s="5">
        <v>0.21592918783426285</v>
      </c>
      <c r="M84" s="5">
        <v>0</v>
      </c>
      <c r="N84" s="5">
        <v>0.14963637804612517</v>
      </c>
      <c r="O84" s="6"/>
      <c r="P84" s="6"/>
      <c r="Q84" s="6"/>
      <c r="R84" s="6"/>
      <c r="S84" s="6"/>
      <c r="T84" s="6">
        <v>8.3242106484249234E-2</v>
      </c>
      <c r="U84" s="6"/>
      <c r="V84" s="6"/>
      <c r="W84" s="6">
        <v>7.163755944930017E-2</v>
      </c>
      <c r="X84" s="6">
        <v>0</v>
      </c>
      <c r="Y84" s="6">
        <v>4.4383757631294429E-2</v>
      </c>
      <c r="Z84" s="7"/>
      <c r="AA84" s="7"/>
      <c r="AB84" s="7"/>
      <c r="AC84" s="7"/>
      <c r="AD84" s="7"/>
      <c r="AE84" s="7">
        <v>13</v>
      </c>
      <c r="AF84" s="7"/>
      <c r="AG84" s="7"/>
      <c r="AH84" s="7">
        <v>20</v>
      </c>
      <c r="AI84" s="7"/>
      <c r="AJ84" s="7">
        <v>30</v>
      </c>
      <c r="AK84" s="7"/>
      <c r="AL84" s="7"/>
      <c r="AM84" s="7"/>
      <c r="AN84" s="7"/>
      <c r="AO84" s="7"/>
      <c r="AP84" s="7">
        <v>1445</v>
      </c>
      <c r="AQ84" s="7"/>
      <c r="AR84" s="7"/>
      <c r="AS84" s="7">
        <v>1803</v>
      </c>
      <c r="AT84" s="7"/>
      <c r="AU84" s="7">
        <v>1350</v>
      </c>
    </row>
    <row r="85" spans="1:47" x14ac:dyDescent="0.25">
      <c r="A85" s="4" t="s">
        <v>82</v>
      </c>
      <c r="B85" s="4" t="s">
        <v>147</v>
      </c>
      <c r="C85" s="4" t="s">
        <v>100</v>
      </c>
      <c r="D85" s="5"/>
      <c r="E85" s="5"/>
      <c r="F85" s="5"/>
      <c r="G85" s="5"/>
      <c r="H85" s="5"/>
      <c r="I85" s="5"/>
      <c r="J85" s="5"/>
      <c r="K85" s="5">
        <v>55.818980932235718</v>
      </c>
      <c r="L85" s="5">
        <v>61.024051904678345</v>
      </c>
      <c r="M85" s="5">
        <v>57.688593864440918</v>
      </c>
      <c r="N85" s="5">
        <v>58.803951740264893</v>
      </c>
      <c r="O85" s="6"/>
      <c r="P85" s="6"/>
      <c r="Q85" s="6"/>
      <c r="R85" s="6"/>
      <c r="S85" s="6"/>
      <c r="T85" s="6"/>
      <c r="U85" s="6"/>
      <c r="V85" s="6">
        <v>1.2004355899989605</v>
      </c>
      <c r="W85" s="6">
        <v>0.95525886863470078</v>
      </c>
      <c r="X85" s="6">
        <v>0.77601922675967216</v>
      </c>
      <c r="Y85" s="6">
        <v>0.9154217317700386</v>
      </c>
      <c r="Z85" s="7"/>
      <c r="AA85" s="7"/>
      <c r="AB85" s="7"/>
      <c r="AC85" s="7"/>
      <c r="AD85" s="7"/>
      <c r="AE85" s="7"/>
      <c r="AF85" s="7"/>
      <c r="AG85" s="7">
        <v>6191</v>
      </c>
      <c r="AH85" s="7">
        <v>6982</v>
      </c>
      <c r="AI85" s="7">
        <v>9245</v>
      </c>
      <c r="AJ85" s="7">
        <v>6408</v>
      </c>
      <c r="AK85" s="7"/>
      <c r="AL85" s="7"/>
      <c r="AM85" s="7"/>
      <c r="AN85" s="7"/>
      <c r="AO85" s="7"/>
      <c r="AP85" s="7"/>
      <c r="AQ85" s="7"/>
      <c r="AR85" s="7">
        <v>338210</v>
      </c>
      <c r="AS85" s="7">
        <v>377020</v>
      </c>
      <c r="AT85" s="7">
        <v>377997</v>
      </c>
      <c r="AU85" s="7">
        <v>379299</v>
      </c>
    </row>
    <row r="86" spans="1:47" x14ac:dyDescent="0.25">
      <c r="A86" s="4" t="s">
        <v>81</v>
      </c>
      <c r="B86" s="4" t="s">
        <v>147</v>
      </c>
      <c r="C86" s="4" t="s">
        <v>100</v>
      </c>
      <c r="D86" s="5"/>
      <c r="E86" s="5"/>
      <c r="F86" s="5"/>
      <c r="G86" s="5"/>
      <c r="H86" s="5"/>
      <c r="I86" s="5"/>
      <c r="J86" s="5"/>
      <c r="K86" s="5">
        <v>44.181019067764282</v>
      </c>
      <c r="L86" s="5">
        <v>38.52112889289856</v>
      </c>
      <c r="M86" s="5">
        <v>42.297214269638062</v>
      </c>
      <c r="N86" s="5">
        <v>40.764284133911133</v>
      </c>
      <c r="O86" s="6"/>
      <c r="P86" s="6"/>
      <c r="Q86" s="6"/>
      <c r="R86" s="6"/>
      <c r="S86" s="6"/>
      <c r="T86" s="6"/>
      <c r="U86" s="6"/>
      <c r="V86" s="6">
        <v>1.2004355899989605</v>
      </c>
      <c r="W86" s="6">
        <v>0.95941098406910896</v>
      </c>
      <c r="X86" s="6">
        <v>0.77626095153391361</v>
      </c>
      <c r="Y86" s="6">
        <v>0.90249497443437576</v>
      </c>
      <c r="Z86" s="7"/>
      <c r="AA86" s="7"/>
      <c r="AB86" s="7"/>
      <c r="AC86" s="7"/>
      <c r="AD86" s="7"/>
      <c r="AE86" s="7"/>
      <c r="AF86" s="7"/>
      <c r="AG86" s="7">
        <v>4479</v>
      </c>
      <c r="AH86" s="7">
        <v>4237</v>
      </c>
      <c r="AI86" s="7">
        <v>5881</v>
      </c>
      <c r="AJ86" s="7">
        <v>4325</v>
      </c>
      <c r="AK86" s="7"/>
      <c r="AL86" s="7"/>
      <c r="AM86" s="7"/>
      <c r="AN86" s="7"/>
      <c r="AO86" s="7"/>
      <c r="AP86" s="7"/>
      <c r="AQ86" s="7"/>
      <c r="AR86" s="7">
        <v>267695</v>
      </c>
      <c r="AS86" s="7">
        <v>237992</v>
      </c>
      <c r="AT86" s="7">
        <v>277147</v>
      </c>
      <c r="AU86" s="7">
        <v>262939</v>
      </c>
    </row>
    <row r="87" spans="1:47" x14ac:dyDescent="0.25">
      <c r="A87" s="4" t="s">
        <v>141</v>
      </c>
      <c r="B87" s="4" t="s">
        <v>147</v>
      </c>
      <c r="C87" s="4" t="s">
        <v>100</v>
      </c>
      <c r="D87" s="5"/>
      <c r="E87" s="5"/>
      <c r="F87" s="5"/>
      <c r="G87" s="5"/>
      <c r="H87" s="5"/>
      <c r="I87" s="5"/>
      <c r="J87" s="5"/>
      <c r="K87" s="5"/>
      <c r="L87" s="5">
        <v>0.4548235796391964</v>
      </c>
      <c r="M87" s="5">
        <v>1.4193337119650096E-2</v>
      </c>
      <c r="N87" s="5">
        <v>0.43176757171750069</v>
      </c>
      <c r="O87" s="6"/>
      <c r="P87" s="6"/>
      <c r="Q87" s="6"/>
      <c r="R87" s="6"/>
      <c r="S87" s="6"/>
      <c r="T87" s="6"/>
      <c r="U87" s="6"/>
      <c r="V87" s="6"/>
      <c r="W87" s="6">
        <v>0.11347198160365224</v>
      </c>
      <c r="X87" s="6">
        <v>9.7016520157922059E-3</v>
      </c>
      <c r="Y87" s="6">
        <v>0.10768059873953462</v>
      </c>
      <c r="Z87" s="7"/>
      <c r="AA87" s="7"/>
      <c r="AB87" s="7"/>
      <c r="AC87" s="7"/>
      <c r="AD87" s="7"/>
      <c r="AE87" s="7"/>
      <c r="AF87" s="7"/>
      <c r="AG87" s="7"/>
      <c r="AH87" s="7">
        <v>53</v>
      </c>
      <c r="AI87" s="7">
        <v>3</v>
      </c>
      <c r="AJ87" s="7">
        <v>43</v>
      </c>
      <c r="AK87" s="7"/>
      <c r="AL87" s="7"/>
      <c r="AM87" s="7"/>
      <c r="AN87" s="7"/>
      <c r="AO87" s="7"/>
      <c r="AP87" s="7"/>
      <c r="AQ87" s="7"/>
      <c r="AR87" s="7"/>
      <c r="AS87" s="7">
        <v>2810</v>
      </c>
      <c r="AT87" s="7">
        <v>93</v>
      </c>
      <c r="AU87" s="7">
        <v>2785</v>
      </c>
    </row>
    <row r="88" spans="1:47" x14ac:dyDescent="0.25">
      <c r="A88" s="4" t="s">
        <v>82</v>
      </c>
      <c r="B88" s="4" t="s">
        <v>147</v>
      </c>
      <c r="C88" s="4" t="s">
        <v>101</v>
      </c>
      <c r="D88" s="5"/>
      <c r="E88" s="5"/>
      <c r="F88" s="5"/>
      <c r="G88" s="5"/>
      <c r="H88" s="5"/>
      <c r="I88" s="5"/>
      <c r="J88" s="5"/>
      <c r="K88" s="5">
        <v>76.699614524841309</v>
      </c>
      <c r="L88" s="5">
        <v>74.60142970085144</v>
      </c>
      <c r="M88" s="5">
        <v>77.919501066207886</v>
      </c>
      <c r="N88" s="5">
        <v>75.12471079826355</v>
      </c>
      <c r="O88" s="6"/>
      <c r="P88" s="6"/>
      <c r="Q88" s="6"/>
      <c r="R88" s="6"/>
      <c r="S88" s="6"/>
      <c r="T88" s="6"/>
      <c r="U88" s="6"/>
      <c r="V88" s="6">
        <v>3.4200809895992279</v>
      </c>
      <c r="W88" s="6">
        <v>1.9347723573446274</v>
      </c>
      <c r="X88" s="6">
        <v>1.484396681189537</v>
      </c>
      <c r="Y88" s="6">
        <v>1.9413799047470093</v>
      </c>
      <c r="Z88" s="7"/>
      <c r="AA88" s="7"/>
      <c r="AB88" s="7"/>
      <c r="AC88" s="7"/>
      <c r="AD88" s="7"/>
      <c r="AE88" s="7"/>
      <c r="AF88" s="7"/>
      <c r="AG88" s="7">
        <v>1054</v>
      </c>
      <c r="AH88" s="7">
        <v>914</v>
      </c>
      <c r="AI88" s="7">
        <v>1411</v>
      </c>
      <c r="AJ88" s="7">
        <v>1122</v>
      </c>
      <c r="AK88" s="7"/>
      <c r="AL88" s="7"/>
      <c r="AM88" s="7"/>
      <c r="AN88" s="7"/>
      <c r="AO88" s="7"/>
      <c r="AP88" s="7"/>
      <c r="AQ88" s="7"/>
      <c r="AR88" s="7">
        <v>48185</v>
      </c>
      <c r="AS88" s="7">
        <v>38698</v>
      </c>
      <c r="AT88" s="7">
        <v>51437</v>
      </c>
      <c r="AU88" s="7">
        <v>54817</v>
      </c>
    </row>
    <row r="89" spans="1:47" x14ac:dyDescent="0.25">
      <c r="A89" s="4" t="s">
        <v>81</v>
      </c>
      <c r="B89" s="4" t="s">
        <v>147</v>
      </c>
      <c r="C89" s="4" t="s">
        <v>101</v>
      </c>
      <c r="D89" s="5"/>
      <c r="E89" s="5"/>
      <c r="F89" s="5"/>
      <c r="G89" s="5"/>
      <c r="H89" s="5"/>
      <c r="I89" s="5"/>
      <c r="J89" s="5"/>
      <c r="K89" s="5">
        <v>23.300383985042572</v>
      </c>
      <c r="L89" s="5">
        <v>24.999518692493439</v>
      </c>
      <c r="M89" s="5">
        <v>22.080498933792114</v>
      </c>
      <c r="N89" s="5">
        <v>24.536782503128052</v>
      </c>
      <c r="O89" s="6"/>
      <c r="P89" s="6"/>
      <c r="Q89" s="6"/>
      <c r="R89" s="6"/>
      <c r="S89" s="6"/>
      <c r="T89" s="6"/>
      <c r="U89" s="6"/>
      <c r="V89" s="6">
        <v>3.4200809895992279</v>
      </c>
      <c r="W89" s="6">
        <v>1.9337905570864677</v>
      </c>
      <c r="X89" s="6">
        <v>1.484396681189537</v>
      </c>
      <c r="Y89" s="6">
        <v>1.9599433988332748</v>
      </c>
      <c r="Z89" s="7"/>
      <c r="AA89" s="7"/>
      <c r="AB89" s="7"/>
      <c r="AC89" s="7"/>
      <c r="AD89" s="7"/>
      <c r="AE89" s="7"/>
      <c r="AF89" s="7"/>
      <c r="AG89" s="7">
        <v>352</v>
      </c>
      <c r="AH89" s="7">
        <v>305</v>
      </c>
      <c r="AI89" s="7">
        <v>444</v>
      </c>
      <c r="AJ89" s="7">
        <v>376</v>
      </c>
      <c r="AK89" s="7"/>
      <c r="AL89" s="7"/>
      <c r="AM89" s="7"/>
      <c r="AN89" s="7"/>
      <c r="AO89" s="7"/>
      <c r="AP89" s="7"/>
      <c r="AQ89" s="7"/>
      <c r="AR89" s="7">
        <v>14638</v>
      </c>
      <c r="AS89" s="7">
        <v>12968</v>
      </c>
      <c r="AT89" s="7">
        <v>14576</v>
      </c>
      <c r="AU89" s="7">
        <v>17904</v>
      </c>
    </row>
    <row r="90" spans="1:47" x14ac:dyDescent="0.25">
      <c r="A90" s="4" t="s">
        <v>141</v>
      </c>
      <c r="B90" s="4" t="s">
        <v>147</v>
      </c>
      <c r="C90" s="4" t="s">
        <v>101</v>
      </c>
      <c r="D90" s="5"/>
      <c r="E90" s="5"/>
      <c r="F90" s="5"/>
      <c r="G90" s="5"/>
      <c r="H90" s="5"/>
      <c r="I90" s="5"/>
      <c r="J90" s="5"/>
      <c r="K90" s="5"/>
      <c r="L90" s="5">
        <v>0.39905151352286339</v>
      </c>
      <c r="M90" s="5">
        <v>0</v>
      </c>
      <c r="N90" s="5">
        <v>0.33850455656647682</v>
      </c>
      <c r="O90" s="6"/>
      <c r="P90" s="6"/>
      <c r="Q90" s="6"/>
      <c r="R90" s="6"/>
      <c r="S90" s="6"/>
      <c r="T90" s="6"/>
      <c r="U90" s="6"/>
      <c r="V90" s="6"/>
      <c r="W90" s="6">
        <v>0.18544265767559409</v>
      </c>
      <c r="X90" s="6">
        <v>0</v>
      </c>
      <c r="Y90" s="6">
        <v>0.21519460715353489</v>
      </c>
      <c r="Z90" s="7"/>
      <c r="AA90" s="7"/>
      <c r="AB90" s="7"/>
      <c r="AC90" s="7"/>
      <c r="AD90" s="7"/>
      <c r="AE90" s="7"/>
      <c r="AF90" s="7"/>
      <c r="AG90" s="7"/>
      <c r="AH90" s="7">
        <v>8</v>
      </c>
      <c r="AI90" s="7"/>
      <c r="AJ90" s="7">
        <v>3</v>
      </c>
      <c r="AK90" s="7"/>
      <c r="AL90" s="7"/>
      <c r="AM90" s="7"/>
      <c r="AN90" s="7"/>
      <c r="AO90" s="7"/>
      <c r="AP90" s="7"/>
      <c r="AQ90" s="7"/>
      <c r="AR90" s="7"/>
      <c r="AS90" s="7">
        <v>207</v>
      </c>
      <c r="AT90" s="7"/>
      <c r="AU90" s="7">
        <v>247</v>
      </c>
    </row>
    <row r="91" spans="1:47" x14ac:dyDescent="0.25">
      <c r="A91" s="4" t="s">
        <v>82</v>
      </c>
      <c r="B91" s="4" t="s">
        <v>147</v>
      </c>
      <c r="C91" s="4" t="s">
        <v>102</v>
      </c>
      <c r="D91" s="5"/>
      <c r="E91" s="5"/>
      <c r="F91" s="5"/>
      <c r="G91" s="5"/>
      <c r="H91" s="5"/>
      <c r="I91" s="5"/>
      <c r="J91" s="5"/>
      <c r="K91" s="5">
        <v>89.997768402099609</v>
      </c>
      <c r="L91" s="5">
        <v>95.595484972000122</v>
      </c>
      <c r="M91" s="5">
        <v>95.775300264358521</v>
      </c>
      <c r="N91" s="5">
        <v>95.757436752319336</v>
      </c>
      <c r="O91" s="6"/>
      <c r="P91" s="6"/>
      <c r="Q91" s="6"/>
      <c r="R91" s="6"/>
      <c r="S91" s="6"/>
      <c r="T91" s="6"/>
      <c r="U91" s="6"/>
      <c r="V91" s="6">
        <v>5.5294115096330643</v>
      </c>
      <c r="W91" s="6">
        <v>0.48975073732435703</v>
      </c>
      <c r="X91" s="6">
        <v>0.49521233886480331</v>
      </c>
      <c r="Y91" s="6">
        <v>0.55688917636871338</v>
      </c>
      <c r="Z91" s="7"/>
      <c r="AA91" s="7"/>
      <c r="AB91" s="7"/>
      <c r="AC91" s="7"/>
      <c r="AD91" s="7"/>
      <c r="AE91" s="7"/>
      <c r="AF91" s="7"/>
      <c r="AG91" s="7">
        <v>3459</v>
      </c>
      <c r="AH91" s="7">
        <v>3399</v>
      </c>
      <c r="AI91" s="7">
        <v>3431</v>
      </c>
      <c r="AJ91" s="7">
        <v>2226</v>
      </c>
      <c r="AK91" s="7"/>
      <c r="AL91" s="7"/>
      <c r="AM91" s="7"/>
      <c r="AN91" s="7"/>
      <c r="AO91" s="7"/>
      <c r="AP91" s="7"/>
      <c r="AQ91" s="7"/>
      <c r="AR91" s="7">
        <v>169554</v>
      </c>
      <c r="AS91" s="7">
        <v>191516</v>
      </c>
      <c r="AT91" s="7">
        <v>183811</v>
      </c>
      <c r="AU91" s="7">
        <v>133370</v>
      </c>
    </row>
    <row r="92" spans="1:47" x14ac:dyDescent="0.25">
      <c r="A92" s="4" t="s">
        <v>81</v>
      </c>
      <c r="B92" s="4" t="s">
        <v>147</v>
      </c>
      <c r="C92" s="4" t="s">
        <v>102</v>
      </c>
      <c r="D92" s="5"/>
      <c r="E92" s="5"/>
      <c r="F92" s="5"/>
      <c r="G92" s="5"/>
      <c r="H92" s="5"/>
      <c r="I92" s="5"/>
      <c r="J92" s="5"/>
      <c r="K92" s="5">
        <v>10.002229362726212</v>
      </c>
      <c r="L92" s="5">
        <v>4.0581014007329941</v>
      </c>
      <c r="M92" s="5">
        <v>4.2246989905834198</v>
      </c>
      <c r="N92" s="5">
        <v>3.7780281156301498</v>
      </c>
      <c r="O92" s="6"/>
      <c r="P92" s="6"/>
      <c r="Q92" s="6"/>
      <c r="R92" s="6"/>
      <c r="S92" s="6"/>
      <c r="T92" s="6"/>
      <c r="U92" s="6"/>
      <c r="V92" s="6">
        <v>5.5294115096330643</v>
      </c>
      <c r="W92" s="6">
        <v>0.47655627131462097</v>
      </c>
      <c r="X92" s="6">
        <v>0.49521233886480331</v>
      </c>
      <c r="Y92" s="6">
        <v>0.54157879203557968</v>
      </c>
      <c r="Z92" s="7"/>
      <c r="AA92" s="7"/>
      <c r="AB92" s="7"/>
      <c r="AC92" s="7"/>
      <c r="AD92" s="7"/>
      <c r="AE92" s="7"/>
      <c r="AF92" s="7"/>
      <c r="AG92" s="7">
        <v>155</v>
      </c>
      <c r="AH92" s="7">
        <v>147</v>
      </c>
      <c r="AI92" s="7">
        <v>177</v>
      </c>
      <c r="AJ92" s="7">
        <v>86</v>
      </c>
      <c r="AK92" s="7"/>
      <c r="AL92" s="7"/>
      <c r="AM92" s="7"/>
      <c r="AN92" s="7"/>
      <c r="AO92" s="7"/>
      <c r="AP92" s="7"/>
      <c r="AQ92" s="7"/>
      <c r="AR92" s="7">
        <v>18844</v>
      </c>
      <c r="AS92" s="7">
        <v>8130</v>
      </c>
      <c r="AT92" s="7">
        <v>8108</v>
      </c>
      <c r="AU92" s="7">
        <v>5262</v>
      </c>
    </row>
    <row r="93" spans="1:47" x14ac:dyDescent="0.25">
      <c r="A93" s="4" t="s">
        <v>141</v>
      </c>
      <c r="B93" s="4" t="s">
        <v>147</v>
      </c>
      <c r="C93" s="4" t="s">
        <v>102</v>
      </c>
      <c r="D93" s="5"/>
      <c r="E93" s="5"/>
      <c r="F93" s="5"/>
      <c r="G93" s="5"/>
      <c r="H93" s="5"/>
      <c r="I93" s="5"/>
      <c r="J93" s="5"/>
      <c r="K93" s="5"/>
      <c r="L93" s="5">
        <v>0.34641111269593239</v>
      </c>
      <c r="M93" s="5">
        <v>0</v>
      </c>
      <c r="N93" s="5">
        <v>0.46453522518277168</v>
      </c>
      <c r="O93" s="6"/>
      <c r="P93" s="6"/>
      <c r="Q93" s="6"/>
      <c r="R93" s="6"/>
      <c r="S93" s="6"/>
      <c r="T93" s="6"/>
      <c r="U93" s="6"/>
      <c r="V93" s="6"/>
      <c r="W93" s="6">
        <v>0.10771563975140452</v>
      </c>
      <c r="X93" s="6">
        <v>0</v>
      </c>
      <c r="Y93" s="6">
        <v>0.13262212742120028</v>
      </c>
      <c r="Z93" s="7"/>
      <c r="AA93" s="7"/>
      <c r="AB93" s="7"/>
      <c r="AC93" s="7"/>
      <c r="AD93" s="7"/>
      <c r="AE93" s="7"/>
      <c r="AF93" s="7"/>
      <c r="AG93" s="7"/>
      <c r="AH93" s="7">
        <v>13</v>
      </c>
      <c r="AI93" s="7"/>
      <c r="AJ93" s="7">
        <v>14</v>
      </c>
      <c r="AK93" s="7"/>
      <c r="AL93" s="7"/>
      <c r="AM93" s="7"/>
      <c r="AN93" s="7"/>
      <c r="AO93" s="7"/>
      <c r="AP93" s="7"/>
      <c r="AQ93" s="7"/>
      <c r="AR93" s="7"/>
      <c r="AS93" s="7">
        <v>694</v>
      </c>
      <c r="AT93" s="7"/>
      <c r="AU93" s="7">
        <v>647</v>
      </c>
    </row>
    <row r="94" spans="1:47" x14ac:dyDescent="0.25">
      <c r="A94" s="4" t="s">
        <v>82</v>
      </c>
      <c r="B94" s="4" t="s">
        <v>147</v>
      </c>
      <c r="C94" s="4" t="s">
        <v>103</v>
      </c>
      <c r="D94" s="5"/>
      <c r="E94" s="5"/>
      <c r="F94" s="5"/>
      <c r="G94" s="5"/>
      <c r="H94" s="5"/>
      <c r="I94" s="5"/>
      <c r="J94" s="5"/>
      <c r="K94" s="5">
        <v>92.144203186035156</v>
      </c>
      <c r="L94" s="5">
        <v>93.436330556869507</v>
      </c>
      <c r="M94" s="5">
        <v>93.992936611175537</v>
      </c>
      <c r="N94" s="5">
        <v>94.667249917984009</v>
      </c>
      <c r="O94" s="6"/>
      <c r="P94" s="6"/>
      <c r="Q94" s="6"/>
      <c r="R94" s="6"/>
      <c r="S94" s="6"/>
      <c r="T94" s="6"/>
      <c r="U94" s="6"/>
      <c r="V94" s="6">
        <v>0.57057198137044907</v>
      </c>
      <c r="W94" s="6">
        <v>0.3913133405148983</v>
      </c>
      <c r="X94" s="6">
        <v>0.35683887545019388</v>
      </c>
      <c r="Y94" s="6">
        <v>0.2992536872625351</v>
      </c>
      <c r="Z94" s="7"/>
      <c r="AA94" s="7"/>
      <c r="AB94" s="7"/>
      <c r="AC94" s="7"/>
      <c r="AD94" s="7"/>
      <c r="AE94" s="7"/>
      <c r="AF94" s="7"/>
      <c r="AG94" s="7">
        <v>6132</v>
      </c>
      <c r="AH94" s="7">
        <v>8450</v>
      </c>
      <c r="AI94" s="7">
        <v>9098</v>
      </c>
      <c r="AJ94" s="7">
        <v>7239</v>
      </c>
      <c r="AK94" s="7"/>
      <c r="AL94" s="7"/>
      <c r="AM94" s="7"/>
      <c r="AN94" s="7"/>
      <c r="AO94" s="7"/>
      <c r="AP94" s="7"/>
      <c r="AQ94" s="7"/>
      <c r="AR94" s="7">
        <v>643806</v>
      </c>
      <c r="AS94" s="7">
        <v>766974</v>
      </c>
      <c r="AT94" s="7">
        <v>680788</v>
      </c>
      <c r="AU94" s="7">
        <v>695667</v>
      </c>
    </row>
    <row r="95" spans="1:47" x14ac:dyDescent="0.25">
      <c r="A95" s="4" t="s">
        <v>81</v>
      </c>
      <c r="B95" s="4" t="s">
        <v>147</v>
      </c>
      <c r="C95" s="4" t="s">
        <v>103</v>
      </c>
      <c r="D95" s="5"/>
      <c r="E95" s="5"/>
      <c r="F95" s="5"/>
      <c r="G95" s="5"/>
      <c r="H95" s="5"/>
      <c r="I95" s="5"/>
      <c r="J95" s="5"/>
      <c r="K95" s="5">
        <v>7.8557997941970825</v>
      </c>
      <c r="L95" s="5">
        <v>6.3027195632457733</v>
      </c>
      <c r="M95" s="5">
        <v>6.0070659965276718</v>
      </c>
      <c r="N95" s="5">
        <v>5.047118291258812</v>
      </c>
      <c r="O95" s="6"/>
      <c r="P95" s="6"/>
      <c r="Q95" s="6"/>
      <c r="R95" s="6"/>
      <c r="S95" s="6"/>
      <c r="T95" s="6"/>
      <c r="U95" s="6"/>
      <c r="V95" s="6">
        <v>0.57057198137044907</v>
      </c>
      <c r="W95" s="6">
        <v>0.38667565677314997</v>
      </c>
      <c r="X95" s="6">
        <v>0.35683887545019388</v>
      </c>
      <c r="Y95" s="6">
        <v>0.29130082111805677</v>
      </c>
      <c r="Z95" s="7"/>
      <c r="AA95" s="7"/>
      <c r="AB95" s="7"/>
      <c r="AC95" s="7"/>
      <c r="AD95" s="7"/>
      <c r="AE95" s="7"/>
      <c r="AF95" s="7"/>
      <c r="AG95" s="7">
        <v>675</v>
      </c>
      <c r="AH95" s="7">
        <v>796</v>
      </c>
      <c r="AI95" s="7">
        <v>731</v>
      </c>
      <c r="AJ95" s="7">
        <v>507</v>
      </c>
      <c r="AK95" s="7"/>
      <c r="AL95" s="7"/>
      <c r="AM95" s="7"/>
      <c r="AN95" s="7"/>
      <c r="AO95" s="7"/>
      <c r="AP95" s="7"/>
      <c r="AQ95" s="7"/>
      <c r="AR95" s="7">
        <v>54888</v>
      </c>
      <c r="AS95" s="7">
        <v>51736</v>
      </c>
      <c r="AT95" s="7">
        <v>43509</v>
      </c>
      <c r="AU95" s="7">
        <v>37089</v>
      </c>
    </row>
    <row r="96" spans="1:47" x14ac:dyDescent="0.25">
      <c r="A96" s="4" t="s">
        <v>141</v>
      </c>
      <c r="B96" s="4" t="s">
        <v>147</v>
      </c>
      <c r="C96" s="4" t="s">
        <v>103</v>
      </c>
      <c r="D96" s="5"/>
      <c r="E96" s="5"/>
      <c r="F96" s="5"/>
      <c r="G96" s="5"/>
      <c r="H96" s="5"/>
      <c r="I96" s="5"/>
      <c r="J96" s="5"/>
      <c r="K96" s="5"/>
      <c r="L96" s="5">
        <v>0.26094838976860046</v>
      </c>
      <c r="M96" s="5">
        <v>0</v>
      </c>
      <c r="N96" s="5">
        <v>0.28563458472490311</v>
      </c>
      <c r="O96" s="6"/>
      <c r="P96" s="6"/>
      <c r="Q96" s="6"/>
      <c r="R96" s="6"/>
      <c r="S96" s="6"/>
      <c r="T96" s="6"/>
      <c r="U96" s="6"/>
      <c r="V96" s="6"/>
      <c r="W96" s="6">
        <v>7.0966139901429415E-2</v>
      </c>
      <c r="X96" s="6">
        <v>0</v>
      </c>
      <c r="Y96" s="6">
        <v>7.0255977334454656E-2</v>
      </c>
      <c r="Z96" s="7"/>
      <c r="AA96" s="7"/>
      <c r="AB96" s="7"/>
      <c r="AC96" s="7"/>
      <c r="AD96" s="7"/>
      <c r="AE96" s="7"/>
      <c r="AF96" s="7"/>
      <c r="AG96" s="7"/>
      <c r="AH96" s="7">
        <v>26</v>
      </c>
      <c r="AI96" s="7"/>
      <c r="AJ96" s="7">
        <v>27</v>
      </c>
      <c r="AK96" s="7"/>
      <c r="AL96" s="7"/>
      <c r="AM96" s="7"/>
      <c r="AN96" s="7"/>
      <c r="AO96" s="7"/>
      <c r="AP96" s="7"/>
      <c r="AQ96" s="7"/>
      <c r="AR96" s="7"/>
      <c r="AS96" s="7">
        <v>2142</v>
      </c>
      <c r="AT96" s="7"/>
      <c r="AU96" s="7">
        <v>2099</v>
      </c>
    </row>
    <row r="97" spans="1:47" x14ac:dyDescent="0.25">
      <c r="A97" s="4" t="s">
        <v>82</v>
      </c>
      <c r="B97" s="4" t="s">
        <v>147</v>
      </c>
      <c r="C97" s="4" t="s">
        <v>104</v>
      </c>
      <c r="D97" s="5"/>
      <c r="E97" s="5"/>
      <c r="F97" s="5"/>
      <c r="G97" s="5"/>
      <c r="H97" s="5"/>
      <c r="I97" s="5"/>
      <c r="J97" s="5"/>
      <c r="K97" s="5">
        <v>95.343559980392456</v>
      </c>
      <c r="L97" s="5">
        <v>96.567398309707642</v>
      </c>
      <c r="M97" s="5">
        <v>97.799038887023926</v>
      </c>
      <c r="N97" s="5">
        <v>95.797532796859741</v>
      </c>
      <c r="O97" s="6"/>
      <c r="P97" s="6"/>
      <c r="Q97" s="6"/>
      <c r="R97" s="6"/>
      <c r="S97" s="6"/>
      <c r="T97" s="6"/>
      <c r="U97" s="6"/>
      <c r="V97" s="6">
        <v>1.2868785299360752</v>
      </c>
      <c r="W97" s="6">
        <v>0.83441426977515221</v>
      </c>
      <c r="X97" s="6">
        <v>0.60568456538021564</v>
      </c>
      <c r="Y97" s="6">
        <v>0.90724211186170578</v>
      </c>
      <c r="Z97" s="7"/>
      <c r="AA97" s="7"/>
      <c r="AB97" s="7"/>
      <c r="AC97" s="7"/>
      <c r="AD97" s="7"/>
      <c r="AE97" s="7"/>
      <c r="AF97" s="7"/>
      <c r="AG97" s="7">
        <v>571</v>
      </c>
      <c r="AH97" s="7">
        <v>551</v>
      </c>
      <c r="AI97" s="7">
        <v>763</v>
      </c>
      <c r="AJ97" s="7">
        <v>752</v>
      </c>
      <c r="AK97" s="7"/>
      <c r="AL97" s="7"/>
      <c r="AM97" s="7"/>
      <c r="AN97" s="7"/>
      <c r="AO97" s="7"/>
      <c r="AP97" s="7"/>
      <c r="AQ97" s="7"/>
      <c r="AR97" s="7">
        <v>52520</v>
      </c>
      <c r="AS97" s="7">
        <v>38879</v>
      </c>
      <c r="AT97" s="7">
        <v>48345</v>
      </c>
      <c r="AU97" s="7">
        <v>55416</v>
      </c>
    </row>
    <row r="98" spans="1:47" x14ac:dyDescent="0.25">
      <c r="A98" s="4" t="s">
        <v>81</v>
      </c>
      <c r="B98" s="4" t="s">
        <v>147</v>
      </c>
      <c r="C98" s="4" t="s">
        <v>104</v>
      </c>
      <c r="D98" s="5"/>
      <c r="E98" s="5"/>
      <c r="F98" s="5"/>
      <c r="G98" s="5"/>
      <c r="H98" s="5"/>
      <c r="I98" s="5"/>
      <c r="J98" s="5"/>
      <c r="K98" s="5">
        <v>4.6564400196075439</v>
      </c>
      <c r="L98" s="5">
        <v>3.2587368041276932</v>
      </c>
      <c r="M98" s="5">
        <v>2.2009588778018951</v>
      </c>
      <c r="N98" s="5">
        <v>4.1073866188526154</v>
      </c>
      <c r="O98" s="6"/>
      <c r="P98" s="6"/>
      <c r="Q98" s="6"/>
      <c r="R98" s="6"/>
      <c r="S98" s="6"/>
      <c r="T98" s="6"/>
      <c r="U98" s="6"/>
      <c r="V98" s="6">
        <v>1.2868785299360752</v>
      </c>
      <c r="W98" s="6">
        <v>0.81511372700333595</v>
      </c>
      <c r="X98" s="6">
        <v>0.60568456538021564</v>
      </c>
      <c r="Y98" s="6">
        <v>0.90384520590305328</v>
      </c>
      <c r="Z98" s="7"/>
      <c r="AA98" s="7"/>
      <c r="AB98" s="7"/>
      <c r="AC98" s="7"/>
      <c r="AD98" s="7"/>
      <c r="AE98" s="7"/>
      <c r="AF98" s="7"/>
      <c r="AG98" s="7">
        <v>37</v>
      </c>
      <c r="AH98" s="7">
        <v>24</v>
      </c>
      <c r="AI98" s="7">
        <v>28</v>
      </c>
      <c r="AJ98" s="7">
        <v>34</v>
      </c>
      <c r="AK98" s="7"/>
      <c r="AL98" s="7"/>
      <c r="AM98" s="7"/>
      <c r="AN98" s="7"/>
      <c r="AO98" s="7"/>
      <c r="AP98" s="7"/>
      <c r="AQ98" s="7"/>
      <c r="AR98" s="7">
        <v>2565</v>
      </c>
      <c r="AS98" s="7">
        <v>1312</v>
      </c>
      <c r="AT98" s="7">
        <v>1088</v>
      </c>
      <c r="AU98" s="7">
        <v>2376</v>
      </c>
    </row>
    <row r="99" spans="1:47" x14ac:dyDescent="0.25">
      <c r="A99" s="4" t="s">
        <v>141</v>
      </c>
      <c r="B99" s="4" t="s">
        <v>147</v>
      </c>
      <c r="C99" s="4" t="s">
        <v>104</v>
      </c>
      <c r="D99" s="5"/>
      <c r="E99" s="5"/>
      <c r="F99" s="5"/>
      <c r="G99" s="5"/>
      <c r="H99" s="5"/>
      <c r="I99" s="5"/>
      <c r="J99" s="5"/>
      <c r="K99" s="5"/>
      <c r="L99" s="5">
        <v>0.17386552644893527</v>
      </c>
      <c r="M99" s="5">
        <v>0</v>
      </c>
      <c r="N99" s="5">
        <v>9.5078395679593086E-2</v>
      </c>
      <c r="O99" s="6"/>
      <c r="P99" s="6"/>
      <c r="Q99" s="6"/>
      <c r="R99" s="6"/>
      <c r="S99" s="6"/>
      <c r="T99" s="6"/>
      <c r="U99" s="6"/>
      <c r="V99" s="6"/>
      <c r="W99" s="6">
        <v>0.17399258213117719</v>
      </c>
      <c r="X99" s="6">
        <v>0</v>
      </c>
      <c r="Y99" s="6">
        <v>7.6093157986178994E-2</v>
      </c>
      <c r="Z99" s="7"/>
      <c r="AA99" s="7"/>
      <c r="AB99" s="7"/>
      <c r="AC99" s="7"/>
      <c r="AD99" s="7"/>
      <c r="AE99" s="7"/>
      <c r="AF99" s="7"/>
      <c r="AG99" s="7"/>
      <c r="AH99" s="7">
        <v>1</v>
      </c>
      <c r="AI99" s="7"/>
      <c r="AJ99" s="7">
        <v>2</v>
      </c>
      <c r="AK99" s="7"/>
      <c r="AL99" s="7"/>
      <c r="AM99" s="7"/>
      <c r="AN99" s="7"/>
      <c r="AO99" s="7"/>
      <c r="AP99" s="7"/>
      <c r="AQ99" s="7"/>
      <c r="AR99" s="7"/>
      <c r="AS99" s="7">
        <v>70</v>
      </c>
      <c r="AT99" s="7"/>
      <c r="AU99" s="7">
        <v>55</v>
      </c>
    </row>
    <row r="100" spans="1:47" x14ac:dyDescent="0.25">
      <c r="A100" s="4" t="s">
        <v>82</v>
      </c>
      <c r="B100" s="4" t="s">
        <v>147</v>
      </c>
      <c r="C100" s="4" t="s">
        <v>105</v>
      </c>
      <c r="D100" s="5"/>
      <c r="E100" s="5"/>
      <c r="F100" s="5"/>
      <c r="G100" s="5"/>
      <c r="H100" s="5"/>
      <c r="I100" s="5"/>
      <c r="J100" s="5"/>
      <c r="K100" s="5">
        <v>83.537691831588745</v>
      </c>
      <c r="L100" s="5">
        <v>88.862568140029907</v>
      </c>
      <c r="M100" s="5">
        <v>86.799240112304688</v>
      </c>
      <c r="N100" s="5">
        <v>87.887674570083618</v>
      </c>
      <c r="O100" s="6"/>
      <c r="P100" s="6"/>
      <c r="Q100" s="6"/>
      <c r="R100" s="6"/>
      <c r="S100" s="6"/>
      <c r="T100" s="6"/>
      <c r="U100" s="6"/>
      <c r="V100" s="6">
        <v>1.0650892741978168</v>
      </c>
      <c r="W100" s="6">
        <v>0.69229695945978165</v>
      </c>
      <c r="X100" s="6">
        <v>0.56803463958203793</v>
      </c>
      <c r="Y100" s="6">
        <v>0.50615374930202961</v>
      </c>
      <c r="Z100" s="7"/>
      <c r="AA100" s="7"/>
      <c r="AB100" s="7"/>
      <c r="AC100" s="7"/>
      <c r="AD100" s="7"/>
      <c r="AE100" s="7"/>
      <c r="AF100" s="7"/>
      <c r="AG100" s="7">
        <v>5755</v>
      </c>
      <c r="AH100" s="7">
        <v>7140</v>
      </c>
      <c r="AI100" s="7">
        <v>8626</v>
      </c>
      <c r="AJ100" s="7">
        <v>7054</v>
      </c>
      <c r="AK100" s="7"/>
      <c r="AL100" s="7"/>
      <c r="AM100" s="7"/>
      <c r="AN100" s="7"/>
      <c r="AO100" s="7"/>
      <c r="AP100" s="7"/>
      <c r="AQ100" s="7"/>
      <c r="AR100" s="7">
        <v>545238</v>
      </c>
      <c r="AS100" s="7">
        <v>606208</v>
      </c>
      <c r="AT100" s="7">
        <v>605482</v>
      </c>
      <c r="AU100" s="7">
        <v>615335</v>
      </c>
    </row>
    <row r="101" spans="1:47" x14ac:dyDescent="0.25">
      <c r="A101" s="4" t="s">
        <v>81</v>
      </c>
      <c r="B101" s="4" t="s">
        <v>147</v>
      </c>
      <c r="C101" s="4" t="s">
        <v>105</v>
      </c>
      <c r="D101" s="5"/>
      <c r="E101" s="5"/>
      <c r="F101" s="5"/>
      <c r="G101" s="5"/>
      <c r="H101" s="5"/>
      <c r="I101" s="5"/>
      <c r="J101" s="5"/>
      <c r="K101" s="5">
        <v>16.462305188179016</v>
      </c>
      <c r="L101" s="5">
        <v>10.927078872919083</v>
      </c>
      <c r="M101" s="5">
        <v>13.173377513885498</v>
      </c>
      <c r="N101" s="5">
        <v>11.478165537118912</v>
      </c>
      <c r="O101" s="6"/>
      <c r="P101" s="6"/>
      <c r="Q101" s="6"/>
      <c r="R101" s="6"/>
      <c r="S101" s="6"/>
      <c r="T101" s="6"/>
      <c r="U101" s="6"/>
      <c r="V101" s="6">
        <v>1.0650892741978168</v>
      </c>
      <c r="W101" s="6">
        <v>0.69285593926906586</v>
      </c>
      <c r="X101" s="6">
        <v>0.56766136549413204</v>
      </c>
      <c r="Y101" s="6">
        <v>0.50173480994999409</v>
      </c>
      <c r="Z101" s="7"/>
      <c r="AA101" s="7"/>
      <c r="AB101" s="7"/>
      <c r="AC101" s="7"/>
      <c r="AD101" s="7"/>
      <c r="AE101" s="7"/>
      <c r="AF101" s="7"/>
      <c r="AG101" s="7">
        <v>1228</v>
      </c>
      <c r="AH101" s="7">
        <v>1051</v>
      </c>
      <c r="AI101" s="7">
        <v>1354</v>
      </c>
      <c r="AJ101" s="7">
        <v>1152</v>
      </c>
      <c r="AK101" s="7"/>
      <c r="AL101" s="7"/>
      <c r="AM101" s="7"/>
      <c r="AN101" s="7"/>
      <c r="AO101" s="7"/>
      <c r="AP101" s="7"/>
      <c r="AQ101" s="7"/>
      <c r="AR101" s="7">
        <v>107447</v>
      </c>
      <c r="AS101" s="7">
        <v>74543</v>
      </c>
      <c r="AT101" s="7">
        <v>91893</v>
      </c>
      <c r="AU101" s="7">
        <v>80363</v>
      </c>
    </row>
    <row r="102" spans="1:47" x14ac:dyDescent="0.25">
      <c r="A102" s="4" t="s">
        <v>141</v>
      </c>
      <c r="B102" s="4" t="s">
        <v>147</v>
      </c>
      <c r="C102" s="4" t="s">
        <v>105</v>
      </c>
      <c r="D102" s="5"/>
      <c r="E102" s="5"/>
      <c r="F102" s="5"/>
      <c r="G102" s="5"/>
      <c r="H102" s="5"/>
      <c r="I102" s="5"/>
      <c r="J102" s="5"/>
      <c r="K102" s="5"/>
      <c r="L102" s="5">
        <v>0.21035319659858942</v>
      </c>
      <c r="M102" s="5">
        <v>2.7380921528674662E-2</v>
      </c>
      <c r="N102" s="5">
        <v>0.63416068442165852</v>
      </c>
      <c r="O102" s="6"/>
      <c r="P102" s="6"/>
      <c r="Q102" s="6"/>
      <c r="R102" s="6"/>
      <c r="S102" s="6"/>
      <c r="T102" s="6"/>
      <c r="U102" s="6"/>
      <c r="V102" s="6"/>
      <c r="W102" s="6">
        <v>5.3840712644159794E-2</v>
      </c>
      <c r="X102" s="6">
        <v>1.9372711540199816E-2</v>
      </c>
      <c r="Y102" s="6">
        <v>0.13762142043560743</v>
      </c>
      <c r="Z102" s="7"/>
      <c r="AA102" s="7"/>
      <c r="AB102" s="7"/>
      <c r="AC102" s="7"/>
      <c r="AD102" s="7"/>
      <c r="AE102" s="7"/>
      <c r="AF102" s="7"/>
      <c r="AG102" s="7"/>
      <c r="AH102" s="7">
        <v>25</v>
      </c>
      <c r="AI102" s="7">
        <v>3</v>
      </c>
      <c r="AJ102" s="7">
        <v>48</v>
      </c>
      <c r="AK102" s="7"/>
      <c r="AL102" s="7"/>
      <c r="AM102" s="7"/>
      <c r="AN102" s="7"/>
      <c r="AO102" s="7"/>
      <c r="AP102" s="7"/>
      <c r="AQ102" s="7"/>
      <c r="AR102" s="7"/>
      <c r="AS102" s="7">
        <v>1435</v>
      </c>
      <c r="AT102" s="7">
        <v>191</v>
      </c>
      <c r="AU102" s="7">
        <v>4440</v>
      </c>
    </row>
    <row r="103" spans="1:47" x14ac:dyDescent="0.25">
      <c r="A103" s="4" t="s">
        <v>82</v>
      </c>
      <c r="B103" s="4" t="s">
        <v>147</v>
      </c>
      <c r="C103" s="4" t="s">
        <v>106</v>
      </c>
      <c r="D103" s="5"/>
      <c r="E103" s="5"/>
      <c r="F103" s="5"/>
      <c r="G103" s="5"/>
      <c r="H103" s="5"/>
      <c r="I103" s="5"/>
      <c r="J103" s="5"/>
      <c r="K103" s="5">
        <v>88.673287630081177</v>
      </c>
      <c r="L103" s="5">
        <v>94.358068704605103</v>
      </c>
      <c r="M103" s="5">
        <v>94.669115543365479</v>
      </c>
      <c r="N103" s="5">
        <v>93.516349792480469</v>
      </c>
      <c r="O103" s="6"/>
      <c r="P103" s="6"/>
      <c r="Q103" s="6"/>
      <c r="R103" s="6"/>
      <c r="S103" s="6"/>
      <c r="T103" s="6"/>
      <c r="U103" s="6"/>
      <c r="V103" s="6">
        <v>0.68265595473349094</v>
      </c>
      <c r="W103" s="6">
        <v>0.41319350712001324</v>
      </c>
      <c r="X103" s="6">
        <v>0.23709535598754883</v>
      </c>
      <c r="Y103" s="6">
        <v>0.2810146426782012</v>
      </c>
      <c r="Z103" s="7"/>
      <c r="AA103" s="7"/>
      <c r="AB103" s="7"/>
      <c r="AC103" s="7"/>
      <c r="AD103" s="7"/>
      <c r="AE103" s="7"/>
      <c r="AF103" s="7"/>
      <c r="AG103" s="7">
        <v>13957</v>
      </c>
      <c r="AH103" s="7">
        <v>14854</v>
      </c>
      <c r="AI103" s="7">
        <v>18146</v>
      </c>
      <c r="AJ103" s="7">
        <v>15448</v>
      </c>
      <c r="AK103" s="7"/>
      <c r="AL103" s="7"/>
      <c r="AM103" s="7"/>
      <c r="AN103" s="7"/>
      <c r="AO103" s="7"/>
      <c r="AP103" s="7"/>
      <c r="AQ103" s="7"/>
      <c r="AR103" s="7">
        <v>1340796</v>
      </c>
      <c r="AS103" s="7">
        <v>1293635</v>
      </c>
      <c r="AT103" s="7">
        <v>1386752</v>
      </c>
      <c r="AU103" s="7">
        <v>1466630</v>
      </c>
    </row>
    <row r="104" spans="1:47" x14ac:dyDescent="0.25">
      <c r="A104" s="4" t="s">
        <v>81</v>
      </c>
      <c r="B104" s="4" t="s">
        <v>147</v>
      </c>
      <c r="C104" s="4" t="s">
        <v>106</v>
      </c>
      <c r="D104" s="5"/>
      <c r="E104" s="5"/>
      <c r="F104" s="5"/>
      <c r="G104" s="5"/>
      <c r="H104" s="5"/>
      <c r="I104" s="5"/>
      <c r="J104" s="5"/>
      <c r="K104" s="5">
        <v>11.326710879802704</v>
      </c>
      <c r="L104" s="5">
        <v>5.2728511393070221</v>
      </c>
      <c r="M104" s="5">
        <v>5.3229667246341705</v>
      </c>
      <c r="N104" s="5">
        <v>5.9456206858158112</v>
      </c>
      <c r="O104" s="6"/>
      <c r="P104" s="6"/>
      <c r="Q104" s="6"/>
      <c r="R104" s="6"/>
      <c r="S104" s="6"/>
      <c r="T104" s="6"/>
      <c r="U104" s="6"/>
      <c r="V104" s="6">
        <v>0.68265595473349094</v>
      </c>
      <c r="W104" s="6">
        <v>0.40864218026399612</v>
      </c>
      <c r="X104" s="6">
        <v>0.23701025638729334</v>
      </c>
      <c r="Y104" s="6">
        <v>0.25781113654375076</v>
      </c>
      <c r="Z104" s="7"/>
      <c r="AA104" s="7"/>
      <c r="AB104" s="7"/>
      <c r="AC104" s="7"/>
      <c r="AD104" s="7"/>
      <c r="AE104" s="7"/>
      <c r="AF104" s="7"/>
      <c r="AG104" s="7">
        <v>2225</v>
      </c>
      <c r="AH104" s="7">
        <v>909</v>
      </c>
      <c r="AI104" s="7">
        <v>1139</v>
      </c>
      <c r="AJ104" s="7">
        <v>1210</v>
      </c>
      <c r="AK104" s="7"/>
      <c r="AL104" s="7"/>
      <c r="AM104" s="7"/>
      <c r="AN104" s="7"/>
      <c r="AO104" s="7"/>
      <c r="AP104" s="7"/>
      <c r="AQ104" s="7"/>
      <c r="AR104" s="7">
        <v>171267</v>
      </c>
      <c r="AS104" s="7">
        <v>72290</v>
      </c>
      <c r="AT104" s="7">
        <v>77973</v>
      </c>
      <c r="AU104" s="7">
        <v>93246</v>
      </c>
    </row>
    <row r="105" spans="1:47" x14ac:dyDescent="0.25">
      <c r="A105" s="4" t="s">
        <v>141</v>
      </c>
      <c r="B105" s="4" t="s">
        <v>147</v>
      </c>
      <c r="C105" s="4" t="s">
        <v>106</v>
      </c>
      <c r="D105" s="5"/>
      <c r="E105" s="5"/>
      <c r="F105" s="5"/>
      <c r="G105" s="5"/>
      <c r="H105" s="5"/>
      <c r="I105" s="5"/>
      <c r="J105" s="5"/>
      <c r="K105" s="5"/>
      <c r="L105" s="5">
        <v>0.369077711366117</v>
      </c>
      <c r="M105" s="5">
        <v>7.9189485404640436E-3</v>
      </c>
      <c r="N105" s="5">
        <v>0.53803003393113613</v>
      </c>
      <c r="O105" s="6"/>
      <c r="P105" s="6"/>
      <c r="Q105" s="6"/>
      <c r="R105" s="6"/>
      <c r="S105" s="6"/>
      <c r="T105" s="6"/>
      <c r="U105" s="6"/>
      <c r="V105" s="6"/>
      <c r="W105" s="6">
        <v>6.3972698990255594E-2</v>
      </c>
      <c r="X105" s="6">
        <v>7.2733200795482844E-3</v>
      </c>
      <c r="Y105" s="6">
        <v>0.11900780955329537</v>
      </c>
      <c r="Z105" s="7"/>
      <c r="AA105" s="7"/>
      <c r="AB105" s="7"/>
      <c r="AC105" s="7"/>
      <c r="AD105" s="7"/>
      <c r="AE105" s="7"/>
      <c r="AF105" s="7"/>
      <c r="AG105" s="7"/>
      <c r="AH105" s="7">
        <v>62</v>
      </c>
      <c r="AI105" s="7">
        <v>2</v>
      </c>
      <c r="AJ105" s="7">
        <v>86</v>
      </c>
      <c r="AK105" s="7"/>
      <c r="AL105" s="7"/>
      <c r="AM105" s="7"/>
      <c r="AN105" s="7"/>
      <c r="AO105" s="7"/>
      <c r="AP105" s="7"/>
      <c r="AQ105" s="7"/>
      <c r="AR105" s="7"/>
      <c r="AS105" s="7">
        <v>5060</v>
      </c>
      <c r="AT105" s="7">
        <v>116</v>
      </c>
      <c r="AU105" s="7">
        <v>8438</v>
      </c>
    </row>
    <row r="106" spans="1:47" x14ac:dyDescent="0.25">
      <c r="A106" s="4" t="s">
        <v>82</v>
      </c>
      <c r="B106" s="4" t="s">
        <v>147</v>
      </c>
      <c r="C106" s="4" t="s">
        <v>107</v>
      </c>
      <c r="D106" s="5"/>
      <c r="E106" s="5"/>
      <c r="F106" s="5"/>
      <c r="G106" s="5"/>
      <c r="H106" s="5"/>
      <c r="I106" s="5"/>
      <c r="J106" s="5"/>
      <c r="K106" s="5">
        <v>92.972522974014282</v>
      </c>
      <c r="L106" s="5">
        <v>92.75553822517395</v>
      </c>
      <c r="M106" s="5">
        <v>92.853718996047974</v>
      </c>
      <c r="N106" s="5">
        <v>91.770422458648682</v>
      </c>
      <c r="O106" s="6"/>
      <c r="P106" s="6"/>
      <c r="Q106" s="6"/>
      <c r="R106" s="6"/>
      <c r="S106" s="6"/>
      <c r="T106" s="6"/>
      <c r="U106" s="6"/>
      <c r="V106" s="6">
        <v>0.62468694522976875</v>
      </c>
      <c r="W106" s="6">
        <v>0.65436279401183128</v>
      </c>
      <c r="X106" s="6">
        <v>0.51266876980662346</v>
      </c>
      <c r="Y106" s="6">
        <v>0.61260494403541088</v>
      </c>
      <c r="Z106" s="7"/>
      <c r="AA106" s="7"/>
      <c r="AB106" s="7"/>
      <c r="AC106" s="7"/>
      <c r="AD106" s="7"/>
      <c r="AE106" s="7"/>
      <c r="AF106" s="7"/>
      <c r="AG106" s="7">
        <v>2747</v>
      </c>
      <c r="AH106" s="7">
        <v>3303</v>
      </c>
      <c r="AI106" s="7">
        <v>4418</v>
      </c>
      <c r="AJ106" s="7">
        <v>4058</v>
      </c>
      <c r="AK106" s="7"/>
      <c r="AL106" s="7"/>
      <c r="AM106" s="7"/>
      <c r="AN106" s="7"/>
      <c r="AO106" s="7"/>
      <c r="AP106" s="7"/>
      <c r="AQ106" s="7"/>
      <c r="AR106" s="7">
        <v>232012</v>
      </c>
      <c r="AS106" s="7">
        <v>293114</v>
      </c>
      <c r="AT106" s="7">
        <v>317933</v>
      </c>
      <c r="AU106" s="7">
        <v>363454</v>
      </c>
    </row>
    <row r="107" spans="1:47" x14ac:dyDescent="0.25">
      <c r="A107" s="4" t="s">
        <v>81</v>
      </c>
      <c r="B107" s="4" t="s">
        <v>147</v>
      </c>
      <c r="C107" s="4" t="s">
        <v>107</v>
      </c>
      <c r="D107" s="5"/>
      <c r="E107" s="5"/>
      <c r="F107" s="5"/>
      <c r="G107" s="5"/>
      <c r="H107" s="5"/>
      <c r="I107" s="5"/>
      <c r="J107" s="5"/>
      <c r="K107" s="5">
        <v>7.0274777710437775</v>
      </c>
      <c r="L107" s="5">
        <v>6.8637721240520477</v>
      </c>
      <c r="M107" s="5">
        <v>7.1462780237197876</v>
      </c>
      <c r="N107" s="5">
        <v>7.6748467981815338</v>
      </c>
      <c r="O107" s="6"/>
      <c r="P107" s="6"/>
      <c r="Q107" s="6"/>
      <c r="R107" s="6"/>
      <c r="S107" s="6"/>
      <c r="T107" s="6"/>
      <c r="U107" s="6"/>
      <c r="V107" s="6">
        <v>0.62468694522976875</v>
      </c>
      <c r="W107" s="6">
        <v>0.63899122178554535</v>
      </c>
      <c r="X107" s="6">
        <v>0.51266876980662346</v>
      </c>
      <c r="Y107" s="6">
        <v>0.5905957892537117</v>
      </c>
      <c r="Z107" s="7"/>
      <c r="AA107" s="7"/>
      <c r="AB107" s="7"/>
      <c r="AC107" s="7"/>
      <c r="AD107" s="7"/>
      <c r="AE107" s="7"/>
      <c r="AF107" s="7"/>
      <c r="AG107" s="7">
        <v>320</v>
      </c>
      <c r="AH107" s="7">
        <v>338</v>
      </c>
      <c r="AI107" s="7">
        <v>467</v>
      </c>
      <c r="AJ107" s="7">
        <v>469</v>
      </c>
      <c r="AK107" s="7"/>
      <c r="AL107" s="7"/>
      <c r="AM107" s="7"/>
      <c r="AN107" s="7"/>
      <c r="AO107" s="7"/>
      <c r="AP107" s="7"/>
      <c r="AQ107" s="7"/>
      <c r="AR107" s="7">
        <v>17537</v>
      </c>
      <c r="AS107" s="7">
        <v>21690</v>
      </c>
      <c r="AT107" s="7">
        <v>24469</v>
      </c>
      <c r="AU107" s="7">
        <v>30396</v>
      </c>
    </row>
    <row r="108" spans="1:47" x14ac:dyDescent="0.25">
      <c r="A108" s="4" t="s">
        <v>141</v>
      </c>
      <c r="B108" s="4" t="s">
        <v>147</v>
      </c>
      <c r="C108" s="4" t="s">
        <v>107</v>
      </c>
      <c r="D108" s="5"/>
      <c r="E108" s="5"/>
      <c r="F108" s="5"/>
      <c r="G108" s="5"/>
      <c r="H108" s="5"/>
      <c r="I108" s="5"/>
      <c r="J108" s="5"/>
      <c r="K108" s="5"/>
      <c r="L108" s="5">
        <v>0.38068776484578848</v>
      </c>
      <c r="M108" s="5">
        <v>0</v>
      </c>
      <c r="N108" s="5">
        <v>0.55473214015364647</v>
      </c>
      <c r="O108" s="6"/>
      <c r="P108" s="6"/>
      <c r="Q108" s="6"/>
      <c r="R108" s="6"/>
      <c r="S108" s="6"/>
      <c r="T108" s="6"/>
      <c r="U108" s="6"/>
      <c r="V108" s="6"/>
      <c r="W108" s="6">
        <v>0.11916345683857799</v>
      </c>
      <c r="X108" s="6">
        <v>0</v>
      </c>
      <c r="Y108" s="6">
        <v>0.13555273180827498</v>
      </c>
      <c r="Z108" s="7"/>
      <c r="AA108" s="7"/>
      <c r="AB108" s="7"/>
      <c r="AC108" s="7"/>
      <c r="AD108" s="7"/>
      <c r="AE108" s="7"/>
      <c r="AF108" s="7"/>
      <c r="AG108" s="7"/>
      <c r="AH108" s="7">
        <v>17</v>
      </c>
      <c r="AI108" s="7"/>
      <c r="AJ108" s="7">
        <v>39</v>
      </c>
      <c r="AK108" s="7"/>
      <c r="AL108" s="7"/>
      <c r="AM108" s="7"/>
      <c r="AN108" s="7"/>
      <c r="AO108" s="7"/>
      <c r="AP108" s="7"/>
      <c r="AQ108" s="7"/>
      <c r="AR108" s="7"/>
      <c r="AS108" s="7">
        <v>1203</v>
      </c>
      <c r="AT108" s="7"/>
      <c r="AU108" s="7">
        <v>2197</v>
      </c>
    </row>
    <row r="109" spans="1:47" x14ac:dyDescent="0.25">
      <c r="A109" s="4" t="s">
        <v>82</v>
      </c>
      <c r="B109" s="4" t="s">
        <v>147</v>
      </c>
      <c r="C109" s="4" t="s">
        <v>108</v>
      </c>
      <c r="D109" s="5"/>
      <c r="E109" s="5"/>
      <c r="F109" s="5"/>
      <c r="G109" s="5"/>
      <c r="H109" s="5"/>
      <c r="I109" s="5"/>
      <c r="J109" s="5"/>
      <c r="K109" s="5">
        <v>94.828051328659058</v>
      </c>
      <c r="L109" s="5">
        <v>95.336920022964478</v>
      </c>
      <c r="M109" s="5">
        <v>95.320826768875122</v>
      </c>
      <c r="N109" s="5">
        <v>93.393898010253906</v>
      </c>
      <c r="O109" s="6"/>
      <c r="P109" s="6"/>
      <c r="Q109" s="6"/>
      <c r="R109" s="6"/>
      <c r="S109" s="6"/>
      <c r="T109" s="6"/>
      <c r="U109" s="6"/>
      <c r="V109" s="6">
        <v>0.48352465964853764</v>
      </c>
      <c r="W109" s="6">
        <v>0.51359375938773155</v>
      </c>
      <c r="X109" s="6">
        <v>0.32966015860438347</v>
      </c>
      <c r="Y109" s="6">
        <v>0.88058905676007271</v>
      </c>
      <c r="Z109" s="7"/>
      <c r="AA109" s="7"/>
      <c r="AB109" s="7"/>
      <c r="AC109" s="7"/>
      <c r="AD109" s="7"/>
      <c r="AE109" s="7"/>
      <c r="AF109" s="7"/>
      <c r="AG109" s="7">
        <v>5220</v>
      </c>
      <c r="AH109" s="7">
        <v>6069</v>
      </c>
      <c r="AI109" s="7">
        <v>7164</v>
      </c>
      <c r="AJ109" s="7">
        <v>5943</v>
      </c>
      <c r="AK109" s="7"/>
      <c r="AL109" s="7"/>
      <c r="AM109" s="7"/>
      <c r="AN109" s="7"/>
      <c r="AO109" s="7"/>
      <c r="AP109" s="7"/>
      <c r="AQ109" s="7"/>
      <c r="AR109" s="7">
        <v>503756</v>
      </c>
      <c r="AS109" s="7">
        <v>539811</v>
      </c>
      <c r="AT109" s="7">
        <v>540247</v>
      </c>
      <c r="AU109" s="7">
        <v>528022</v>
      </c>
    </row>
    <row r="110" spans="1:47" x14ac:dyDescent="0.25">
      <c r="A110" s="4" t="s">
        <v>81</v>
      </c>
      <c r="B110" s="4" t="s">
        <v>147</v>
      </c>
      <c r="C110" s="4" t="s">
        <v>108</v>
      </c>
      <c r="D110" s="5"/>
      <c r="E110" s="5"/>
      <c r="F110" s="5"/>
      <c r="G110" s="5"/>
      <c r="H110" s="5"/>
      <c r="I110" s="5"/>
      <c r="J110" s="5"/>
      <c r="K110" s="5">
        <v>5.1719497889280319</v>
      </c>
      <c r="L110" s="5">
        <v>4.3573632836341858</v>
      </c>
      <c r="M110" s="5">
        <v>4.6721138060092926</v>
      </c>
      <c r="N110" s="5">
        <v>4.9284450709819794</v>
      </c>
      <c r="O110" s="6"/>
      <c r="P110" s="6"/>
      <c r="Q110" s="6"/>
      <c r="R110" s="6"/>
      <c r="S110" s="6"/>
      <c r="T110" s="6"/>
      <c r="U110" s="6"/>
      <c r="V110" s="6">
        <v>0.48352465964853764</v>
      </c>
      <c r="W110" s="6">
        <v>0.51018293015658855</v>
      </c>
      <c r="X110" s="6">
        <v>0.32963980920612812</v>
      </c>
      <c r="Y110" s="6">
        <v>0.33725120592862368</v>
      </c>
      <c r="Z110" s="7"/>
      <c r="AA110" s="7"/>
      <c r="AB110" s="7"/>
      <c r="AC110" s="7"/>
      <c r="AD110" s="7"/>
      <c r="AE110" s="7"/>
      <c r="AF110" s="7"/>
      <c r="AG110" s="7">
        <v>412</v>
      </c>
      <c r="AH110" s="7">
        <v>339</v>
      </c>
      <c r="AI110" s="7">
        <v>463</v>
      </c>
      <c r="AJ110" s="7">
        <v>412</v>
      </c>
      <c r="AK110" s="7"/>
      <c r="AL110" s="7"/>
      <c r="AM110" s="7"/>
      <c r="AN110" s="7"/>
      <c r="AO110" s="7"/>
      <c r="AP110" s="7"/>
      <c r="AQ110" s="7"/>
      <c r="AR110" s="7">
        <v>27475</v>
      </c>
      <c r="AS110" s="7">
        <v>24672</v>
      </c>
      <c r="AT110" s="7">
        <v>26480</v>
      </c>
      <c r="AU110" s="7">
        <v>27864</v>
      </c>
    </row>
    <row r="111" spans="1:47" x14ac:dyDescent="0.25">
      <c r="A111" s="4" t="s">
        <v>141</v>
      </c>
      <c r="B111" s="4" t="s">
        <v>147</v>
      </c>
      <c r="C111" s="4" t="s">
        <v>108</v>
      </c>
      <c r="D111" s="5"/>
      <c r="E111" s="5"/>
      <c r="F111" s="5"/>
      <c r="G111" s="5"/>
      <c r="H111" s="5"/>
      <c r="I111" s="5"/>
      <c r="J111" s="5"/>
      <c r="K111" s="5"/>
      <c r="L111" s="5">
        <v>0.30571480747312307</v>
      </c>
      <c r="M111" s="5">
        <v>7.0575741119682789E-3</v>
      </c>
      <c r="N111" s="5">
        <v>1.6776595264673233</v>
      </c>
      <c r="O111" s="6"/>
      <c r="P111" s="6"/>
      <c r="Q111" s="6"/>
      <c r="R111" s="6"/>
      <c r="S111" s="6"/>
      <c r="T111" s="6"/>
      <c r="U111" s="6"/>
      <c r="V111" s="6"/>
      <c r="W111" s="6">
        <v>8.5046689491719007E-2</v>
      </c>
      <c r="X111" s="6">
        <v>7.0573572884313762E-3</v>
      </c>
      <c r="Y111" s="6">
        <v>0.87739266455173492</v>
      </c>
      <c r="Z111" s="7"/>
      <c r="AA111" s="7"/>
      <c r="AB111" s="7"/>
      <c r="AC111" s="7"/>
      <c r="AD111" s="7"/>
      <c r="AE111" s="7"/>
      <c r="AF111" s="7"/>
      <c r="AG111" s="7"/>
      <c r="AH111" s="7">
        <v>21</v>
      </c>
      <c r="AI111" s="7">
        <v>1</v>
      </c>
      <c r="AJ111" s="7">
        <v>44</v>
      </c>
      <c r="AK111" s="7"/>
      <c r="AL111" s="7"/>
      <c r="AM111" s="7"/>
      <c r="AN111" s="7"/>
      <c r="AO111" s="7"/>
      <c r="AP111" s="7"/>
      <c r="AQ111" s="7"/>
      <c r="AR111" s="7"/>
      <c r="AS111" s="7">
        <v>1731</v>
      </c>
      <c r="AT111" s="7">
        <v>40</v>
      </c>
      <c r="AU111" s="7">
        <v>9485</v>
      </c>
    </row>
    <row r="112" spans="1:47" x14ac:dyDescent="0.25">
      <c r="A112" s="4" t="s">
        <v>82</v>
      </c>
      <c r="B112" s="4" t="s">
        <v>147</v>
      </c>
      <c r="C112" s="4" t="s">
        <v>109</v>
      </c>
      <c r="D112" s="5"/>
      <c r="E112" s="5"/>
      <c r="F112" s="5"/>
      <c r="G112" s="5"/>
      <c r="H112" s="5"/>
      <c r="I112" s="5"/>
      <c r="J112" s="5"/>
      <c r="K112" s="5">
        <v>97.221964597702026</v>
      </c>
      <c r="L112" s="5">
        <v>95.277130603790283</v>
      </c>
      <c r="M112" s="5">
        <v>98.93377423286438</v>
      </c>
      <c r="N112" s="5">
        <v>98.959267139434814</v>
      </c>
      <c r="O112" s="6"/>
      <c r="P112" s="6"/>
      <c r="Q112" s="6"/>
      <c r="R112" s="6"/>
      <c r="S112" s="6"/>
      <c r="T112" s="6"/>
      <c r="U112" s="6"/>
      <c r="V112" s="6">
        <v>0.75785871595144272</v>
      </c>
      <c r="W112" s="6">
        <v>3.476405143737793</v>
      </c>
      <c r="X112" s="6">
        <v>0.29930595774203539</v>
      </c>
      <c r="Y112" s="6">
        <v>0.31610704027116299</v>
      </c>
      <c r="Z112" s="7"/>
      <c r="AA112" s="7"/>
      <c r="AB112" s="7"/>
      <c r="AC112" s="7"/>
      <c r="AD112" s="7"/>
      <c r="AE112" s="7"/>
      <c r="AF112" s="7"/>
      <c r="AG112" s="7">
        <v>820</v>
      </c>
      <c r="AH112" s="7">
        <v>966</v>
      </c>
      <c r="AI112" s="7">
        <v>1464</v>
      </c>
      <c r="AJ112" s="7">
        <v>1092</v>
      </c>
      <c r="AK112" s="7"/>
      <c r="AL112" s="7"/>
      <c r="AM112" s="7"/>
      <c r="AN112" s="7"/>
      <c r="AO112" s="7"/>
      <c r="AP112" s="7"/>
      <c r="AQ112" s="7"/>
      <c r="AR112" s="7">
        <v>115384</v>
      </c>
      <c r="AS112" s="7">
        <v>117733</v>
      </c>
      <c r="AT112" s="7">
        <v>131853</v>
      </c>
      <c r="AU112" s="7">
        <v>123422</v>
      </c>
    </row>
    <row r="113" spans="1:47" x14ac:dyDescent="0.25">
      <c r="A113" s="4" t="s">
        <v>81</v>
      </c>
      <c r="B113" s="4" t="s">
        <v>147</v>
      </c>
      <c r="C113" s="4" t="s">
        <v>109</v>
      </c>
      <c r="D113" s="5"/>
      <c r="E113" s="5"/>
      <c r="F113" s="5"/>
      <c r="G113" s="5"/>
      <c r="H113" s="5"/>
      <c r="I113" s="5"/>
      <c r="J113" s="5"/>
      <c r="K113" s="5">
        <v>2.7780352160334587</v>
      </c>
      <c r="L113" s="5">
        <v>4.5383550226688385</v>
      </c>
      <c r="M113" s="5">
        <v>1.0662244632840157</v>
      </c>
      <c r="N113" s="5">
        <v>0.85471458733081818</v>
      </c>
      <c r="O113" s="6"/>
      <c r="P113" s="6"/>
      <c r="Q113" s="6"/>
      <c r="R113" s="6"/>
      <c r="S113" s="6"/>
      <c r="T113" s="6"/>
      <c r="U113" s="6"/>
      <c r="V113" s="6">
        <v>0.75785871595144272</v>
      </c>
      <c r="W113" s="6">
        <v>3.4800972789525986</v>
      </c>
      <c r="X113" s="6">
        <v>0.29930595774203539</v>
      </c>
      <c r="Y113" s="6">
        <v>0.30257939361035824</v>
      </c>
      <c r="Z113" s="7"/>
      <c r="AA113" s="7"/>
      <c r="AB113" s="7"/>
      <c r="AC113" s="7"/>
      <c r="AD113" s="7"/>
      <c r="AE113" s="7"/>
      <c r="AF113" s="7"/>
      <c r="AG113" s="7">
        <v>30</v>
      </c>
      <c r="AH113" s="7">
        <v>14</v>
      </c>
      <c r="AI113" s="7">
        <v>20</v>
      </c>
      <c r="AJ113" s="7">
        <v>11</v>
      </c>
      <c r="AK113" s="7"/>
      <c r="AL113" s="7"/>
      <c r="AM113" s="7"/>
      <c r="AN113" s="7"/>
      <c r="AO113" s="7"/>
      <c r="AP113" s="7"/>
      <c r="AQ113" s="7"/>
      <c r="AR113" s="7">
        <v>3297</v>
      </c>
      <c r="AS113" s="7">
        <v>5608</v>
      </c>
      <c r="AT113" s="7">
        <v>1421</v>
      </c>
      <c r="AU113" s="7">
        <v>1066</v>
      </c>
    </row>
    <row r="114" spans="1:47" x14ac:dyDescent="0.25">
      <c r="A114" s="4" t="s">
        <v>141</v>
      </c>
      <c r="B114" s="4" t="s">
        <v>147</v>
      </c>
      <c r="C114" s="4" t="s">
        <v>109</v>
      </c>
      <c r="D114" s="5"/>
      <c r="E114" s="5"/>
      <c r="F114" s="5"/>
      <c r="G114" s="5"/>
      <c r="H114" s="5"/>
      <c r="I114" s="5"/>
      <c r="J114" s="5"/>
      <c r="K114" s="5"/>
      <c r="L114" s="5">
        <v>0.18451230134814978</v>
      </c>
      <c r="M114" s="5">
        <v>0</v>
      </c>
      <c r="N114" s="5">
        <v>0.18601667834445834</v>
      </c>
      <c r="O114" s="6"/>
      <c r="P114" s="6"/>
      <c r="Q114" s="6"/>
      <c r="R114" s="6"/>
      <c r="S114" s="6"/>
      <c r="T114" s="6"/>
      <c r="U114" s="6"/>
      <c r="V114" s="6"/>
      <c r="W114" s="6">
        <v>9.8997668828815222E-2</v>
      </c>
      <c r="X114" s="6">
        <v>0</v>
      </c>
      <c r="Y114" s="6">
        <v>8.9717720402404666E-2</v>
      </c>
      <c r="Z114" s="7"/>
      <c r="AA114" s="7"/>
      <c r="AB114" s="7"/>
      <c r="AC114" s="7"/>
      <c r="AD114" s="7"/>
      <c r="AE114" s="7"/>
      <c r="AF114" s="7"/>
      <c r="AG114" s="7"/>
      <c r="AH114" s="7">
        <v>5</v>
      </c>
      <c r="AI114" s="7"/>
      <c r="AJ114" s="7">
        <v>5</v>
      </c>
      <c r="AK114" s="7"/>
      <c r="AL114" s="7"/>
      <c r="AM114" s="7"/>
      <c r="AN114" s="7"/>
      <c r="AO114" s="7"/>
      <c r="AP114" s="7"/>
      <c r="AQ114" s="7"/>
      <c r="AR114" s="7"/>
      <c r="AS114" s="7">
        <v>228</v>
      </c>
      <c r="AT114" s="7"/>
      <c r="AU114" s="7">
        <v>232</v>
      </c>
    </row>
    <row r="115" spans="1:47" x14ac:dyDescent="0.25">
      <c r="A115" s="4" t="s">
        <v>82</v>
      </c>
      <c r="B115" s="4" t="s">
        <v>147</v>
      </c>
      <c r="C115" s="4" t="s">
        <v>110</v>
      </c>
      <c r="D115" s="5"/>
      <c r="E115" s="5"/>
      <c r="F115" s="5"/>
      <c r="G115" s="5"/>
      <c r="H115" s="5"/>
      <c r="I115" s="5"/>
      <c r="J115" s="5"/>
      <c r="K115" s="5">
        <v>95.444846153259277</v>
      </c>
      <c r="L115" s="5">
        <v>93.431723117828369</v>
      </c>
      <c r="M115" s="5">
        <v>96.506333351135254</v>
      </c>
      <c r="N115" s="5">
        <v>96.459007263183594</v>
      </c>
      <c r="O115" s="6"/>
      <c r="P115" s="6"/>
      <c r="Q115" s="6"/>
      <c r="R115" s="6"/>
      <c r="S115" s="6"/>
      <c r="T115" s="6"/>
      <c r="U115" s="6"/>
      <c r="V115" s="6">
        <v>0.51597263664007187</v>
      </c>
      <c r="W115" s="6">
        <v>1.8109060823917389</v>
      </c>
      <c r="X115" s="6">
        <v>0.34586698748171329</v>
      </c>
      <c r="Y115" s="6">
        <v>0.3172007855027914</v>
      </c>
      <c r="Z115" s="7"/>
      <c r="AA115" s="7"/>
      <c r="AB115" s="7"/>
      <c r="AC115" s="7"/>
      <c r="AD115" s="7"/>
      <c r="AE115" s="7"/>
      <c r="AF115" s="7"/>
      <c r="AG115" s="7">
        <v>3898</v>
      </c>
      <c r="AH115" s="7">
        <v>4180</v>
      </c>
      <c r="AI115" s="7">
        <v>5902</v>
      </c>
      <c r="AJ115" s="7">
        <v>5338</v>
      </c>
      <c r="AK115" s="7"/>
      <c r="AL115" s="7"/>
      <c r="AM115" s="7"/>
      <c r="AN115" s="7"/>
      <c r="AO115" s="7"/>
      <c r="AP115" s="7"/>
      <c r="AQ115" s="7"/>
      <c r="AR115" s="7">
        <v>455710</v>
      </c>
      <c r="AS115" s="7">
        <v>453284</v>
      </c>
      <c r="AT115" s="7">
        <v>514344</v>
      </c>
      <c r="AU115" s="7">
        <v>570583</v>
      </c>
    </row>
    <row r="116" spans="1:47" x14ac:dyDescent="0.25">
      <c r="A116" s="4" t="s">
        <v>81</v>
      </c>
      <c r="B116" s="4" t="s">
        <v>147</v>
      </c>
      <c r="C116" s="4" t="s">
        <v>110</v>
      </c>
      <c r="D116" s="5"/>
      <c r="E116" s="5"/>
      <c r="F116" s="5"/>
      <c r="G116" s="5"/>
      <c r="H116" s="5"/>
      <c r="I116" s="5"/>
      <c r="J116" s="5"/>
      <c r="K116" s="5">
        <v>4.555155336856842</v>
      </c>
      <c r="L116" s="5">
        <v>5.048954114317894</v>
      </c>
      <c r="M116" s="5">
        <v>3.493669256567955</v>
      </c>
      <c r="N116" s="5">
        <v>3.1214023008942604</v>
      </c>
      <c r="O116" s="6"/>
      <c r="P116" s="6"/>
      <c r="Q116" s="6"/>
      <c r="R116" s="6"/>
      <c r="S116" s="6"/>
      <c r="T116" s="6"/>
      <c r="U116" s="6"/>
      <c r="V116" s="6">
        <v>0.51597263664007187</v>
      </c>
      <c r="W116" s="6">
        <v>1.0378524661064148</v>
      </c>
      <c r="X116" s="6">
        <v>0.34586698748171329</v>
      </c>
      <c r="Y116" s="6">
        <v>0.3080060938373208</v>
      </c>
      <c r="Z116" s="7"/>
      <c r="AA116" s="7"/>
      <c r="AB116" s="7"/>
      <c r="AC116" s="7"/>
      <c r="AD116" s="7"/>
      <c r="AE116" s="7"/>
      <c r="AF116" s="7"/>
      <c r="AG116" s="7">
        <v>229</v>
      </c>
      <c r="AH116" s="7">
        <v>173</v>
      </c>
      <c r="AI116" s="7">
        <v>231</v>
      </c>
      <c r="AJ116" s="7">
        <v>221</v>
      </c>
      <c r="AK116" s="7"/>
      <c r="AL116" s="7"/>
      <c r="AM116" s="7"/>
      <c r="AN116" s="7"/>
      <c r="AO116" s="7"/>
      <c r="AP116" s="7"/>
      <c r="AQ116" s="7"/>
      <c r="AR116" s="7">
        <v>21749</v>
      </c>
      <c r="AS116" s="7">
        <v>24495</v>
      </c>
      <c r="AT116" s="7">
        <v>18620</v>
      </c>
      <c r="AU116" s="7">
        <v>18464</v>
      </c>
    </row>
    <row r="117" spans="1:47" x14ac:dyDescent="0.25">
      <c r="A117" s="4" t="s">
        <v>141</v>
      </c>
      <c r="B117" s="4" t="s">
        <v>147</v>
      </c>
      <c r="C117" s="4" t="s">
        <v>110</v>
      </c>
      <c r="D117" s="5"/>
      <c r="E117" s="5"/>
      <c r="F117" s="5"/>
      <c r="G117" s="5"/>
      <c r="H117" s="5"/>
      <c r="I117" s="5"/>
      <c r="J117" s="5"/>
      <c r="K117" s="5"/>
      <c r="L117" s="5">
        <v>1.5193238854408264</v>
      </c>
      <c r="M117" s="5">
        <v>0</v>
      </c>
      <c r="N117" s="5">
        <v>0.41959057562053204</v>
      </c>
      <c r="O117" s="6"/>
      <c r="P117" s="6"/>
      <c r="Q117" s="6"/>
      <c r="R117" s="6"/>
      <c r="S117" s="6"/>
      <c r="T117" s="6"/>
      <c r="U117" s="6"/>
      <c r="V117" s="6"/>
      <c r="W117" s="6">
        <v>1.2172031216323376</v>
      </c>
      <c r="X117" s="6">
        <v>0</v>
      </c>
      <c r="Y117" s="6">
        <v>0.10239955736324191</v>
      </c>
      <c r="Z117" s="7"/>
      <c r="AA117" s="7"/>
      <c r="AB117" s="7"/>
      <c r="AC117" s="7"/>
      <c r="AD117" s="7"/>
      <c r="AE117" s="7"/>
      <c r="AF117" s="7"/>
      <c r="AG117" s="7"/>
      <c r="AH117" s="7">
        <v>19</v>
      </c>
      <c r="AI117" s="7"/>
      <c r="AJ117" s="7">
        <v>34</v>
      </c>
      <c r="AK117" s="7"/>
      <c r="AL117" s="7"/>
      <c r="AM117" s="7"/>
      <c r="AN117" s="7"/>
      <c r="AO117" s="7"/>
      <c r="AP117" s="7"/>
      <c r="AQ117" s="7"/>
      <c r="AR117" s="7"/>
      <c r="AS117" s="7">
        <v>7371</v>
      </c>
      <c r="AT117" s="7"/>
      <c r="AU117" s="7">
        <v>2482</v>
      </c>
    </row>
    <row r="118" spans="1:47" x14ac:dyDescent="0.25">
      <c r="A118" s="4" t="s">
        <v>82</v>
      </c>
      <c r="B118" s="4" t="s">
        <v>147</v>
      </c>
      <c r="C118" s="4" t="s">
        <v>111</v>
      </c>
      <c r="D118" s="5"/>
      <c r="E118" s="5"/>
      <c r="F118" s="5"/>
      <c r="G118" s="5"/>
      <c r="H118" s="5"/>
      <c r="I118" s="5"/>
      <c r="J118" s="5"/>
      <c r="K118" s="5">
        <v>95.322078466415405</v>
      </c>
      <c r="L118" s="5">
        <v>94.88409161567688</v>
      </c>
      <c r="M118" s="5">
        <v>97.429591417312622</v>
      </c>
      <c r="N118" s="5">
        <v>96.879714727401733</v>
      </c>
      <c r="O118" s="6"/>
      <c r="P118" s="6"/>
      <c r="Q118" s="6"/>
      <c r="R118" s="6"/>
      <c r="S118" s="6"/>
      <c r="T118" s="6"/>
      <c r="U118" s="6"/>
      <c r="V118" s="6">
        <v>0.87493956089019775</v>
      </c>
      <c r="W118" s="6">
        <v>2.1259395405650139</v>
      </c>
      <c r="X118" s="6">
        <v>0.27066839393228292</v>
      </c>
      <c r="Y118" s="6">
        <v>0.30209070537239313</v>
      </c>
      <c r="Z118" s="7"/>
      <c r="AA118" s="7"/>
      <c r="AB118" s="7"/>
      <c r="AC118" s="7"/>
      <c r="AD118" s="7"/>
      <c r="AE118" s="7"/>
      <c r="AF118" s="7"/>
      <c r="AG118" s="7">
        <v>3429</v>
      </c>
      <c r="AH118" s="7">
        <v>4010</v>
      </c>
      <c r="AI118" s="7">
        <v>5581</v>
      </c>
      <c r="AJ118" s="7">
        <v>4961</v>
      </c>
      <c r="AK118" s="7"/>
      <c r="AL118" s="7"/>
      <c r="AM118" s="7"/>
      <c r="AN118" s="7"/>
      <c r="AO118" s="7"/>
      <c r="AP118" s="7"/>
      <c r="AQ118" s="7"/>
      <c r="AR118" s="7">
        <v>272033</v>
      </c>
      <c r="AS118" s="7">
        <v>292373</v>
      </c>
      <c r="AT118" s="7">
        <v>369491</v>
      </c>
      <c r="AU118" s="7">
        <v>378976</v>
      </c>
    </row>
    <row r="119" spans="1:47" x14ac:dyDescent="0.25">
      <c r="A119" s="4" t="s">
        <v>81</v>
      </c>
      <c r="B119" s="4" t="s">
        <v>147</v>
      </c>
      <c r="C119" s="4" t="s">
        <v>111</v>
      </c>
      <c r="D119" s="5"/>
      <c r="E119" s="5"/>
      <c r="F119" s="5"/>
      <c r="G119" s="5"/>
      <c r="H119" s="5"/>
      <c r="I119" s="5"/>
      <c r="J119" s="5"/>
      <c r="K119" s="5">
        <v>4.6779241412878036</v>
      </c>
      <c r="L119" s="5">
        <v>4.7216009348630905</v>
      </c>
      <c r="M119" s="5">
        <v>2.5477336719632149</v>
      </c>
      <c r="N119" s="5">
        <v>2.8482906520366669</v>
      </c>
      <c r="O119" s="6"/>
      <c r="P119" s="6"/>
      <c r="Q119" s="6"/>
      <c r="R119" s="6"/>
      <c r="S119" s="6"/>
      <c r="T119" s="6"/>
      <c r="U119" s="6"/>
      <c r="V119" s="6">
        <v>0.87493956089019775</v>
      </c>
      <c r="W119" s="6">
        <v>2.1297004073858261</v>
      </c>
      <c r="X119" s="6">
        <v>0.26968193706125021</v>
      </c>
      <c r="Y119" s="6">
        <v>0.29582891147583723</v>
      </c>
      <c r="Z119" s="7"/>
      <c r="AA119" s="7"/>
      <c r="AB119" s="7"/>
      <c r="AC119" s="7"/>
      <c r="AD119" s="7"/>
      <c r="AE119" s="7"/>
      <c r="AF119" s="7"/>
      <c r="AG119" s="7">
        <v>201</v>
      </c>
      <c r="AH119" s="7">
        <v>172</v>
      </c>
      <c r="AI119" s="7">
        <v>205</v>
      </c>
      <c r="AJ119" s="7">
        <v>197</v>
      </c>
      <c r="AK119" s="7"/>
      <c r="AL119" s="7"/>
      <c r="AM119" s="7"/>
      <c r="AN119" s="7"/>
      <c r="AO119" s="7"/>
      <c r="AP119" s="7"/>
      <c r="AQ119" s="7"/>
      <c r="AR119" s="7">
        <v>13350</v>
      </c>
      <c r="AS119" s="7">
        <v>14549</v>
      </c>
      <c r="AT119" s="7">
        <v>9662</v>
      </c>
      <c r="AU119" s="7">
        <v>11142</v>
      </c>
    </row>
    <row r="120" spans="1:47" x14ac:dyDescent="0.25">
      <c r="A120" s="4" t="s">
        <v>141</v>
      </c>
      <c r="B120" s="4" t="s">
        <v>147</v>
      </c>
      <c r="C120" s="4" t="s">
        <v>111</v>
      </c>
      <c r="D120" s="5"/>
      <c r="E120" s="5"/>
      <c r="F120" s="5"/>
      <c r="G120" s="5"/>
      <c r="H120" s="5"/>
      <c r="I120" s="5"/>
      <c r="J120" s="5"/>
      <c r="K120" s="5"/>
      <c r="L120" s="5">
        <v>0.39430512115359306</v>
      </c>
      <c r="M120" s="5">
        <v>2.2676993103232235E-2</v>
      </c>
      <c r="N120" s="5">
        <v>0.27199615724384785</v>
      </c>
      <c r="O120" s="6"/>
      <c r="P120" s="6"/>
      <c r="Q120" s="6"/>
      <c r="R120" s="6"/>
      <c r="S120" s="6"/>
      <c r="T120" s="6"/>
      <c r="U120" s="6"/>
      <c r="V120" s="6"/>
      <c r="W120" s="6">
        <v>0.13332604430615902</v>
      </c>
      <c r="X120" s="6">
        <v>2.2679507674183697E-2</v>
      </c>
      <c r="Y120" s="6">
        <v>8.3463202463462949E-2</v>
      </c>
      <c r="Z120" s="7"/>
      <c r="AA120" s="7"/>
      <c r="AB120" s="7"/>
      <c r="AC120" s="7"/>
      <c r="AD120" s="7"/>
      <c r="AE120" s="7"/>
      <c r="AF120" s="7"/>
      <c r="AG120" s="7"/>
      <c r="AH120" s="7">
        <v>17</v>
      </c>
      <c r="AI120" s="7">
        <v>2</v>
      </c>
      <c r="AJ120" s="7">
        <v>22</v>
      </c>
      <c r="AK120" s="7"/>
      <c r="AL120" s="7"/>
      <c r="AM120" s="7"/>
      <c r="AN120" s="7"/>
      <c r="AO120" s="7"/>
      <c r="AP120" s="7"/>
      <c r="AQ120" s="7"/>
      <c r="AR120" s="7"/>
      <c r="AS120" s="7">
        <v>1215</v>
      </c>
      <c r="AT120" s="7">
        <v>86</v>
      </c>
      <c r="AU120" s="7">
        <v>1064</v>
      </c>
    </row>
    <row r="121" spans="1:47" x14ac:dyDescent="0.25">
      <c r="A121" s="4" t="s">
        <v>82</v>
      </c>
      <c r="B121" s="4" t="s">
        <v>147</v>
      </c>
      <c r="C121" s="4" t="s">
        <v>112</v>
      </c>
      <c r="D121" s="5"/>
      <c r="E121" s="5"/>
      <c r="F121" s="5"/>
      <c r="G121" s="5"/>
      <c r="H121" s="5"/>
      <c r="I121" s="5"/>
      <c r="J121" s="5"/>
      <c r="K121" s="5">
        <v>94.577378034591675</v>
      </c>
      <c r="L121" s="5">
        <v>96.211957931518555</v>
      </c>
      <c r="M121" s="5">
        <v>95.7846999168396</v>
      </c>
      <c r="N121" s="5">
        <v>96.824765205383301</v>
      </c>
      <c r="O121" s="6"/>
      <c r="P121" s="6"/>
      <c r="Q121" s="6"/>
      <c r="R121" s="6"/>
      <c r="S121" s="6"/>
      <c r="T121" s="6"/>
      <c r="U121" s="6"/>
      <c r="V121" s="6">
        <v>0.64263707026839256</v>
      </c>
      <c r="W121" s="6">
        <v>0.43608951382339001</v>
      </c>
      <c r="X121" s="6">
        <v>0.72350702248513699</v>
      </c>
      <c r="Y121" s="6">
        <v>0.25923589710146189</v>
      </c>
      <c r="Z121" s="7"/>
      <c r="AA121" s="7"/>
      <c r="AB121" s="7"/>
      <c r="AC121" s="7"/>
      <c r="AD121" s="7"/>
      <c r="AE121" s="7"/>
      <c r="AF121" s="7"/>
      <c r="AG121" s="7">
        <v>5397</v>
      </c>
      <c r="AH121" s="7">
        <v>6614</v>
      </c>
      <c r="AI121" s="7">
        <v>8636</v>
      </c>
      <c r="AJ121" s="7">
        <v>7185</v>
      </c>
      <c r="AK121" s="7"/>
      <c r="AL121" s="7"/>
      <c r="AM121" s="7"/>
      <c r="AN121" s="7"/>
      <c r="AO121" s="7"/>
      <c r="AP121" s="7"/>
      <c r="AQ121" s="7"/>
      <c r="AR121" s="7">
        <v>452025</v>
      </c>
      <c r="AS121" s="7">
        <v>535840</v>
      </c>
      <c r="AT121" s="7">
        <v>591460</v>
      </c>
      <c r="AU121" s="7">
        <v>577002</v>
      </c>
    </row>
    <row r="122" spans="1:47" x14ac:dyDescent="0.25">
      <c r="A122" s="4" t="s">
        <v>81</v>
      </c>
      <c r="B122" s="4" t="s">
        <v>147</v>
      </c>
      <c r="C122" s="4" t="s">
        <v>112</v>
      </c>
      <c r="D122" s="5"/>
      <c r="E122" s="5"/>
      <c r="F122" s="5"/>
      <c r="G122" s="5"/>
      <c r="H122" s="5"/>
      <c r="I122" s="5"/>
      <c r="J122" s="5"/>
      <c r="K122" s="5">
        <v>5.4226245731115341</v>
      </c>
      <c r="L122" s="5">
        <v>3.4779518842697144</v>
      </c>
      <c r="M122" s="5">
        <v>4.2081721127033234</v>
      </c>
      <c r="N122" s="5">
        <v>2.8600962832570076</v>
      </c>
      <c r="O122" s="6"/>
      <c r="P122" s="6"/>
      <c r="Q122" s="6"/>
      <c r="R122" s="6"/>
      <c r="S122" s="6"/>
      <c r="T122" s="6"/>
      <c r="U122" s="6"/>
      <c r="V122" s="6">
        <v>0.64263707026839256</v>
      </c>
      <c r="W122" s="6">
        <v>0.42811264283955097</v>
      </c>
      <c r="X122" s="6">
        <v>0.7235686294734478</v>
      </c>
      <c r="Y122" s="6">
        <v>0.25122209917753935</v>
      </c>
      <c r="Z122" s="7"/>
      <c r="AA122" s="7"/>
      <c r="AB122" s="7"/>
      <c r="AC122" s="7"/>
      <c r="AD122" s="7"/>
      <c r="AE122" s="7"/>
      <c r="AF122" s="7"/>
      <c r="AG122" s="7">
        <v>303</v>
      </c>
      <c r="AH122" s="7">
        <v>224</v>
      </c>
      <c r="AI122" s="7">
        <v>303</v>
      </c>
      <c r="AJ122" s="7">
        <v>234</v>
      </c>
      <c r="AK122" s="7"/>
      <c r="AL122" s="7"/>
      <c r="AM122" s="7"/>
      <c r="AN122" s="7"/>
      <c r="AO122" s="7"/>
      <c r="AP122" s="7"/>
      <c r="AQ122" s="7"/>
      <c r="AR122" s="7">
        <v>25917</v>
      </c>
      <c r="AS122" s="7">
        <v>19370</v>
      </c>
      <c r="AT122" s="7">
        <v>25985</v>
      </c>
      <c r="AU122" s="7">
        <v>17044</v>
      </c>
    </row>
    <row r="123" spans="1:47" x14ac:dyDescent="0.25">
      <c r="A123" s="4" t="s">
        <v>141</v>
      </c>
      <c r="B123" s="4" t="s">
        <v>147</v>
      </c>
      <c r="C123" s="4" t="s">
        <v>112</v>
      </c>
      <c r="D123" s="5"/>
      <c r="E123" s="5"/>
      <c r="F123" s="5"/>
      <c r="G123" s="5"/>
      <c r="H123" s="5"/>
      <c r="I123" s="5"/>
      <c r="J123" s="5"/>
      <c r="K123" s="5"/>
      <c r="L123" s="5">
        <v>0.31008892692625523</v>
      </c>
      <c r="M123" s="5">
        <v>7.1256326918955892E-3</v>
      </c>
      <c r="N123" s="5">
        <v>0.31514086294919252</v>
      </c>
      <c r="O123" s="6"/>
      <c r="P123" s="6"/>
      <c r="Q123" s="6"/>
      <c r="R123" s="6"/>
      <c r="S123" s="6"/>
      <c r="T123" s="6"/>
      <c r="U123" s="6"/>
      <c r="V123" s="6"/>
      <c r="W123" s="6">
        <v>9.1643986525014043E-2</v>
      </c>
      <c r="X123" s="6">
        <v>7.1252710768021643E-3</v>
      </c>
      <c r="Y123" s="6">
        <v>7.2101590922102332E-2</v>
      </c>
      <c r="Z123" s="7"/>
      <c r="AA123" s="7"/>
      <c r="AB123" s="7"/>
      <c r="AC123" s="7"/>
      <c r="AD123" s="7"/>
      <c r="AE123" s="7"/>
      <c r="AF123" s="7"/>
      <c r="AG123" s="7"/>
      <c r="AH123" s="7">
        <v>22</v>
      </c>
      <c r="AI123" s="7">
        <v>1</v>
      </c>
      <c r="AJ123" s="7">
        <v>33</v>
      </c>
      <c r="AK123" s="7"/>
      <c r="AL123" s="7"/>
      <c r="AM123" s="7"/>
      <c r="AN123" s="7"/>
      <c r="AO123" s="7"/>
      <c r="AP123" s="7"/>
      <c r="AQ123" s="7"/>
      <c r="AR123" s="7"/>
      <c r="AS123" s="7">
        <v>1727</v>
      </c>
      <c r="AT123" s="7">
        <v>44</v>
      </c>
      <c r="AU123" s="7">
        <v>1878</v>
      </c>
    </row>
    <row r="124" spans="1:47" x14ac:dyDescent="0.25">
      <c r="A124" s="4" t="s">
        <v>82</v>
      </c>
      <c r="B124" s="4" t="s">
        <v>147</v>
      </c>
      <c r="C124" s="4" t="s">
        <v>113</v>
      </c>
      <c r="D124" s="5"/>
      <c r="E124" s="5"/>
      <c r="F124" s="5"/>
      <c r="G124" s="5"/>
      <c r="H124" s="5"/>
      <c r="I124" s="5"/>
      <c r="J124" s="5"/>
      <c r="K124" s="5">
        <v>96.773439645767212</v>
      </c>
      <c r="L124" s="5">
        <v>98.072755336761475</v>
      </c>
      <c r="M124" s="5">
        <v>96.941977739334106</v>
      </c>
      <c r="N124" s="5">
        <v>97.73516058921814</v>
      </c>
      <c r="O124" s="6"/>
      <c r="P124" s="6"/>
      <c r="Q124" s="6"/>
      <c r="R124" s="6"/>
      <c r="S124" s="6"/>
      <c r="T124" s="6"/>
      <c r="U124" s="6"/>
      <c r="V124" s="6">
        <v>0.56839263997972012</v>
      </c>
      <c r="W124" s="6">
        <v>0.33958530984818935</v>
      </c>
      <c r="X124" s="6">
        <v>0.99930409342050552</v>
      </c>
      <c r="Y124" s="6">
        <v>0.25382912717759609</v>
      </c>
      <c r="Z124" s="7"/>
      <c r="AA124" s="7"/>
      <c r="AB124" s="7"/>
      <c r="AC124" s="7"/>
      <c r="AD124" s="7"/>
      <c r="AE124" s="7"/>
      <c r="AF124" s="7"/>
      <c r="AG124" s="7">
        <v>3063</v>
      </c>
      <c r="AH124" s="7">
        <v>3993</v>
      </c>
      <c r="AI124" s="7">
        <v>5246</v>
      </c>
      <c r="AJ124" s="7">
        <v>4711</v>
      </c>
      <c r="AK124" s="7"/>
      <c r="AL124" s="7"/>
      <c r="AM124" s="7"/>
      <c r="AN124" s="7"/>
      <c r="AO124" s="7"/>
      <c r="AP124" s="7"/>
      <c r="AQ124" s="7"/>
      <c r="AR124" s="7">
        <v>305506</v>
      </c>
      <c r="AS124" s="7">
        <v>385982</v>
      </c>
      <c r="AT124" s="7">
        <v>385895</v>
      </c>
      <c r="AU124" s="7">
        <v>435373</v>
      </c>
    </row>
    <row r="125" spans="1:47" x14ac:dyDescent="0.25">
      <c r="A125" s="4" t="s">
        <v>81</v>
      </c>
      <c r="B125" s="4" t="s">
        <v>147</v>
      </c>
      <c r="C125" s="4" t="s">
        <v>113</v>
      </c>
      <c r="D125" s="5"/>
      <c r="E125" s="5"/>
      <c r="F125" s="5"/>
      <c r="G125" s="5"/>
      <c r="H125" s="5"/>
      <c r="I125" s="5"/>
      <c r="J125" s="5"/>
      <c r="K125" s="5">
        <v>3.2265625894069672</v>
      </c>
      <c r="L125" s="5">
        <v>1.5921050682663918</v>
      </c>
      <c r="M125" s="5">
        <v>3.0580202117562294</v>
      </c>
      <c r="N125" s="5">
        <v>1.8908459693193436</v>
      </c>
      <c r="O125" s="6"/>
      <c r="P125" s="6"/>
      <c r="Q125" s="6"/>
      <c r="R125" s="6"/>
      <c r="S125" s="6"/>
      <c r="T125" s="6"/>
      <c r="U125" s="6"/>
      <c r="V125" s="6">
        <v>0.56839263997972012</v>
      </c>
      <c r="W125" s="6">
        <v>0.31128507107496262</v>
      </c>
      <c r="X125" s="6">
        <v>0.99930409342050552</v>
      </c>
      <c r="Y125" s="6">
        <v>0.23716890718787909</v>
      </c>
      <c r="Z125" s="7"/>
      <c r="AA125" s="7"/>
      <c r="AB125" s="7"/>
      <c r="AC125" s="7"/>
      <c r="AD125" s="7"/>
      <c r="AE125" s="7"/>
      <c r="AF125" s="7"/>
      <c r="AG125" s="7">
        <v>105</v>
      </c>
      <c r="AH125" s="7">
        <v>91</v>
      </c>
      <c r="AI125" s="7">
        <v>127</v>
      </c>
      <c r="AJ125" s="7">
        <v>119</v>
      </c>
      <c r="AK125" s="7"/>
      <c r="AL125" s="7"/>
      <c r="AM125" s="7"/>
      <c r="AN125" s="7"/>
      <c r="AO125" s="7"/>
      <c r="AP125" s="7"/>
      <c r="AQ125" s="7"/>
      <c r="AR125" s="7">
        <v>10186</v>
      </c>
      <c r="AS125" s="7">
        <v>6266</v>
      </c>
      <c r="AT125" s="7">
        <v>12173</v>
      </c>
      <c r="AU125" s="7">
        <v>8423</v>
      </c>
    </row>
    <row r="126" spans="1:47" x14ac:dyDescent="0.25">
      <c r="A126" s="4" t="s">
        <v>141</v>
      </c>
      <c r="B126" s="4" t="s">
        <v>147</v>
      </c>
      <c r="C126" s="4" t="s">
        <v>113</v>
      </c>
      <c r="D126" s="5"/>
      <c r="E126" s="5"/>
      <c r="F126" s="5"/>
      <c r="G126" s="5"/>
      <c r="H126" s="5"/>
      <c r="I126" s="5"/>
      <c r="J126" s="5"/>
      <c r="K126" s="5"/>
      <c r="L126" s="5">
        <v>0.33513989765197039</v>
      </c>
      <c r="M126" s="5">
        <v>0</v>
      </c>
      <c r="N126" s="5">
        <v>0.37399374414235353</v>
      </c>
      <c r="O126" s="6"/>
      <c r="P126" s="6"/>
      <c r="Q126" s="6"/>
      <c r="R126" s="6"/>
      <c r="S126" s="6"/>
      <c r="T126" s="6"/>
      <c r="U126" s="6"/>
      <c r="V126" s="6"/>
      <c r="W126" s="6">
        <v>0.13025825610384345</v>
      </c>
      <c r="X126" s="6">
        <v>0</v>
      </c>
      <c r="Y126" s="6">
        <v>8.9316995581611991E-2</v>
      </c>
      <c r="Z126" s="7"/>
      <c r="AA126" s="7"/>
      <c r="AB126" s="7"/>
      <c r="AC126" s="7"/>
      <c r="AD126" s="7"/>
      <c r="AE126" s="7"/>
      <c r="AF126" s="7"/>
      <c r="AG126" s="7"/>
      <c r="AH126" s="7">
        <v>16</v>
      </c>
      <c r="AI126" s="7"/>
      <c r="AJ126" s="7">
        <v>26</v>
      </c>
      <c r="AK126" s="7"/>
      <c r="AL126" s="7"/>
      <c r="AM126" s="7"/>
      <c r="AN126" s="7"/>
      <c r="AO126" s="7"/>
      <c r="AP126" s="7"/>
      <c r="AQ126" s="7"/>
      <c r="AR126" s="7"/>
      <c r="AS126" s="7">
        <v>1319</v>
      </c>
      <c r="AT126" s="7"/>
      <c r="AU126" s="7">
        <v>1666</v>
      </c>
    </row>
    <row r="127" spans="1:47" x14ac:dyDescent="0.25">
      <c r="A127" s="4" t="s">
        <v>82</v>
      </c>
      <c r="B127" s="4" t="s">
        <v>147</v>
      </c>
      <c r="C127" s="4" t="s">
        <v>114</v>
      </c>
      <c r="D127" s="5"/>
      <c r="E127" s="5"/>
      <c r="F127" s="5"/>
      <c r="G127" s="5"/>
      <c r="H127" s="5"/>
      <c r="I127" s="5"/>
      <c r="J127" s="5"/>
      <c r="K127" s="5">
        <v>94.854909181594849</v>
      </c>
      <c r="L127" s="5">
        <v>93.910127878189087</v>
      </c>
      <c r="M127" s="5">
        <v>93.882620334625244</v>
      </c>
      <c r="N127" s="5">
        <v>93.386590480804443</v>
      </c>
      <c r="O127" s="6"/>
      <c r="P127" s="6"/>
      <c r="Q127" s="6"/>
      <c r="R127" s="6"/>
      <c r="S127" s="6"/>
      <c r="T127" s="6"/>
      <c r="U127" s="6"/>
      <c r="V127" s="6">
        <v>0.81837885081768036</v>
      </c>
      <c r="W127" s="6">
        <v>0.80398386344313622</v>
      </c>
      <c r="X127" s="6">
        <v>0.57068634778261185</v>
      </c>
      <c r="Y127" s="6">
        <v>0.63051548786461353</v>
      </c>
      <c r="Z127" s="7"/>
      <c r="AA127" s="7"/>
      <c r="AB127" s="7"/>
      <c r="AC127" s="7"/>
      <c r="AD127" s="7"/>
      <c r="AE127" s="7"/>
      <c r="AF127" s="7"/>
      <c r="AG127" s="7">
        <v>1928</v>
      </c>
      <c r="AH127" s="7">
        <v>2243</v>
      </c>
      <c r="AI127" s="7">
        <v>2986</v>
      </c>
      <c r="AJ127" s="7">
        <v>2859</v>
      </c>
      <c r="AK127" s="7"/>
      <c r="AL127" s="7"/>
      <c r="AM127" s="7"/>
      <c r="AN127" s="7"/>
      <c r="AO127" s="7"/>
      <c r="AP127" s="7"/>
      <c r="AQ127" s="7"/>
      <c r="AR127" s="7">
        <v>201100</v>
      </c>
      <c r="AS127" s="7">
        <v>207316</v>
      </c>
      <c r="AT127" s="7">
        <v>224003</v>
      </c>
      <c r="AU127" s="7">
        <v>277417</v>
      </c>
    </row>
    <row r="128" spans="1:47" x14ac:dyDescent="0.25">
      <c r="A128" s="4" t="s">
        <v>81</v>
      </c>
      <c r="B128" s="4" t="s">
        <v>147</v>
      </c>
      <c r="C128" s="4" t="s">
        <v>114</v>
      </c>
      <c r="D128" s="5"/>
      <c r="E128" s="5"/>
      <c r="F128" s="5"/>
      <c r="G128" s="5"/>
      <c r="H128" s="5"/>
      <c r="I128" s="5"/>
      <c r="J128" s="5"/>
      <c r="K128" s="5">
        <v>5.1450889557600021</v>
      </c>
      <c r="L128" s="5">
        <v>5.1648847758769989</v>
      </c>
      <c r="M128" s="5">
        <v>6.1173766851425171</v>
      </c>
      <c r="N128" s="5">
        <v>6.4723648130893707</v>
      </c>
      <c r="O128" s="6"/>
      <c r="P128" s="6"/>
      <c r="Q128" s="6"/>
      <c r="R128" s="6"/>
      <c r="S128" s="6"/>
      <c r="T128" s="6"/>
      <c r="U128" s="6"/>
      <c r="V128" s="6">
        <v>0.81837885081768036</v>
      </c>
      <c r="W128" s="6">
        <v>0.59013925492763519</v>
      </c>
      <c r="X128" s="6">
        <v>0.57068634778261185</v>
      </c>
      <c r="Y128" s="6">
        <v>0.62867407687008381</v>
      </c>
      <c r="Z128" s="7"/>
      <c r="AA128" s="7"/>
      <c r="AB128" s="7"/>
      <c r="AC128" s="7"/>
      <c r="AD128" s="7"/>
      <c r="AE128" s="7"/>
      <c r="AF128" s="7"/>
      <c r="AG128" s="7">
        <v>138</v>
      </c>
      <c r="AH128" s="7">
        <v>155</v>
      </c>
      <c r="AI128" s="7">
        <v>204</v>
      </c>
      <c r="AJ128" s="7">
        <v>212</v>
      </c>
      <c r="AK128" s="7"/>
      <c r="AL128" s="7"/>
      <c r="AM128" s="7"/>
      <c r="AN128" s="7"/>
      <c r="AO128" s="7"/>
      <c r="AP128" s="7"/>
      <c r="AQ128" s="7"/>
      <c r="AR128" s="7">
        <v>10908</v>
      </c>
      <c r="AS128" s="7">
        <v>11402</v>
      </c>
      <c r="AT128" s="7">
        <v>14596</v>
      </c>
      <c r="AU128" s="7">
        <v>19227</v>
      </c>
    </row>
    <row r="129" spans="1:47" x14ac:dyDescent="0.25">
      <c r="A129" s="4" t="s">
        <v>141</v>
      </c>
      <c r="B129" s="4" t="s">
        <v>147</v>
      </c>
      <c r="C129" s="4" t="s">
        <v>114</v>
      </c>
      <c r="D129" s="5"/>
      <c r="E129" s="5"/>
      <c r="F129" s="5"/>
      <c r="G129" s="5"/>
      <c r="H129" s="5"/>
      <c r="I129" s="5"/>
      <c r="J129" s="5"/>
      <c r="K129" s="5"/>
      <c r="L129" s="5">
        <v>0.92498641461133957</v>
      </c>
      <c r="M129" s="5">
        <v>0</v>
      </c>
      <c r="N129" s="5">
        <v>0.14104752335697412</v>
      </c>
      <c r="O129" s="6"/>
      <c r="P129" s="6"/>
      <c r="Q129" s="6"/>
      <c r="R129" s="6"/>
      <c r="S129" s="6"/>
      <c r="T129" s="6"/>
      <c r="U129" s="6"/>
      <c r="V129" s="6"/>
      <c r="W129" s="6">
        <v>0.56924745440483093</v>
      </c>
      <c r="X129" s="6">
        <v>0</v>
      </c>
      <c r="Y129" s="6">
        <v>4.4694964890368283E-2</v>
      </c>
      <c r="Z129" s="7"/>
      <c r="AA129" s="7"/>
      <c r="AB129" s="7"/>
      <c r="AC129" s="7"/>
      <c r="AD129" s="7"/>
      <c r="AE129" s="7"/>
      <c r="AF129" s="7"/>
      <c r="AG129" s="7"/>
      <c r="AH129" s="7">
        <v>9</v>
      </c>
      <c r="AI129" s="7"/>
      <c r="AJ129" s="7">
        <v>12</v>
      </c>
      <c r="AK129" s="7"/>
      <c r="AL129" s="7"/>
      <c r="AM129" s="7"/>
      <c r="AN129" s="7"/>
      <c r="AO129" s="7"/>
      <c r="AP129" s="7"/>
      <c r="AQ129" s="7"/>
      <c r="AR129" s="7"/>
      <c r="AS129" s="7">
        <v>2042</v>
      </c>
      <c r="AT129" s="7"/>
      <c r="AU129" s="7">
        <v>419</v>
      </c>
    </row>
    <row r="130" spans="1:47" x14ac:dyDescent="0.25">
      <c r="A130" s="4" t="s">
        <v>82</v>
      </c>
      <c r="B130" s="4" t="s">
        <v>147</v>
      </c>
      <c r="C130" s="4" t="s">
        <v>115</v>
      </c>
      <c r="D130" s="5"/>
      <c r="E130" s="5"/>
      <c r="F130" s="5"/>
      <c r="G130" s="5"/>
      <c r="H130" s="5"/>
      <c r="I130" s="5"/>
      <c r="J130" s="5"/>
      <c r="K130" s="5">
        <v>91.265493631362915</v>
      </c>
      <c r="L130" s="5">
        <v>94.56174373626709</v>
      </c>
      <c r="M130" s="5">
        <v>94.876062870025635</v>
      </c>
      <c r="N130" s="5">
        <v>94.270479679107666</v>
      </c>
      <c r="O130" s="6"/>
      <c r="P130" s="6"/>
      <c r="Q130" s="6"/>
      <c r="R130" s="6"/>
      <c r="S130" s="6"/>
      <c r="T130" s="6"/>
      <c r="U130" s="6"/>
      <c r="V130" s="6">
        <v>1.1929015628993511</v>
      </c>
      <c r="W130" s="6">
        <v>0.4592113196849823</v>
      </c>
      <c r="X130" s="6">
        <v>0.34919190220534801</v>
      </c>
      <c r="Y130" s="6">
        <v>0.40339869447052479</v>
      </c>
      <c r="Z130" s="7"/>
      <c r="AA130" s="7"/>
      <c r="AB130" s="7"/>
      <c r="AC130" s="7"/>
      <c r="AD130" s="7"/>
      <c r="AE130" s="7"/>
      <c r="AF130" s="7"/>
      <c r="AG130" s="7">
        <v>4094</v>
      </c>
      <c r="AH130" s="7">
        <v>4808</v>
      </c>
      <c r="AI130" s="7">
        <v>6040</v>
      </c>
      <c r="AJ130" s="7">
        <v>4631</v>
      </c>
      <c r="AK130" s="7"/>
      <c r="AL130" s="7"/>
      <c r="AM130" s="7"/>
      <c r="AN130" s="7"/>
      <c r="AO130" s="7"/>
      <c r="AP130" s="7"/>
      <c r="AQ130" s="7"/>
      <c r="AR130" s="7">
        <v>423617</v>
      </c>
      <c r="AS130" s="7">
        <v>439366</v>
      </c>
      <c r="AT130" s="7">
        <v>454444</v>
      </c>
      <c r="AU130" s="7">
        <v>448324</v>
      </c>
    </row>
    <row r="131" spans="1:47" x14ac:dyDescent="0.25">
      <c r="A131" s="4" t="s">
        <v>81</v>
      </c>
      <c r="B131" s="4" t="s">
        <v>147</v>
      </c>
      <c r="C131" s="4" t="s">
        <v>115</v>
      </c>
      <c r="D131" s="5"/>
      <c r="E131" s="5"/>
      <c r="F131" s="5"/>
      <c r="G131" s="5"/>
      <c r="H131" s="5"/>
      <c r="I131" s="5"/>
      <c r="J131" s="5"/>
      <c r="K131" s="5">
        <v>8.7345071136951447</v>
      </c>
      <c r="L131" s="5">
        <v>4.9092404544353485</v>
      </c>
      <c r="M131" s="5">
        <v>5.1239386200904846</v>
      </c>
      <c r="N131" s="5">
        <v>5.3611230105161667</v>
      </c>
      <c r="O131" s="6"/>
      <c r="P131" s="6"/>
      <c r="Q131" s="6"/>
      <c r="R131" s="6"/>
      <c r="S131" s="6"/>
      <c r="T131" s="6"/>
      <c r="U131" s="6"/>
      <c r="V131" s="6">
        <v>1.1929015628993511</v>
      </c>
      <c r="W131" s="6">
        <v>0.41582314297556877</v>
      </c>
      <c r="X131" s="6">
        <v>0.34919190220534801</v>
      </c>
      <c r="Y131" s="6">
        <v>0.39431313052773476</v>
      </c>
      <c r="Z131" s="7"/>
      <c r="AA131" s="7"/>
      <c r="AB131" s="7"/>
      <c r="AC131" s="7"/>
      <c r="AD131" s="7"/>
      <c r="AE131" s="7"/>
      <c r="AF131" s="7"/>
      <c r="AG131" s="7">
        <v>421</v>
      </c>
      <c r="AH131" s="7">
        <v>318</v>
      </c>
      <c r="AI131" s="7">
        <v>402</v>
      </c>
      <c r="AJ131" s="7">
        <v>371</v>
      </c>
      <c r="AK131" s="7"/>
      <c r="AL131" s="7"/>
      <c r="AM131" s="7"/>
      <c r="AN131" s="7"/>
      <c r="AO131" s="7"/>
      <c r="AP131" s="7"/>
      <c r="AQ131" s="7"/>
      <c r="AR131" s="7">
        <v>40542</v>
      </c>
      <c r="AS131" s="7">
        <v>22810</v>
      </c>
      <c r="AT131" s="7">
        <v>24543</v>
      </c>
      <c r="AU131" s="7">
        <v>25496</v>
      </c>
    </row>
    <row r="132" spans="1:47" x14ac:dyDescent="0.25">
      <c r="A132" s="4" t="s">
        <v>141</v>
      </c>
      <c r="B132" s="4" t="s">
        <v>147</v>
      </c>
      <c r="C132" s="4" t="s">
        <v>115</v>
      </c>
      <c r="D132" s="5"/>
      <c r="E132" s="5"/>
      <c r="F132" s="5"/>
      <c r="G132" s="5"/>
      <c r="H132" s="5"/>
      <c r="I132" s="5"/>
      <c r="J132" s="5"/>
      <c r="K132" s="5"/>
      <c r="L132" s="5">
        <v>0.52901855669915676</v>
      </c>
      <c r="M132" s="5">
        <v>0</v>
      </c>
      <c r="N132" s="5">
        <v>0.36839847452938557</v>
      </c>
      <c r="O132" s="6"/>
      <c r="P132" s="6"/>
      <c r="Q132" s="6"/>
      <c r="R132" s="6"/>
      <c r="S132" s="6"/>
      <c r="T132" s="6"/>
      <c r="U132" s="6"/>
      <c r="V132" s="6"/>
      <c r="W132" s="6">
        <v>0.20727799274027348</v>
      </c>
      <c r="X132" s="6">
        <v>0</v>
      </c>
      <c r="Y132" s="6">
        <v>0.10316702537238598</v>
      </c>
      <c r="Z132" s="7"/>
      <c r="AA132" s="7"/>
      <c r="AB132" s="7"/>
      <c r="AC132" s="7"/>
      <c r="AD132" s="7"/>
      <c r="AE132" s="7"/>
      <c r="AF132" s="7"/>
      <c r="AG132" s="7"/>
      <c r="AH132" s="7">
        <v>21</v>
      </c>
      <c r="AI132" s="7"/>
      <c r="AJ132" s="7">
        <v>24</v>
      </c>
      <c r="AK132" s="7"/>
      <c r="AL132" s="7"/>
      <c r="AM132" s="7"/>
      <c r="AN132" s="7"/>
      <c r="AO132" s="7"/>
      <c r="AP132" s="7"/>
      <c r="AQ132" s="7"/>
      <c r="AR132" s="7"/>
      <c r="AS132" s="7">
        <v>2458</v>
      </c>
      <c r="AT132" s="7"/>
      <c r="AU132" s="7">
        <v>1752</v>
      </c>
    </row>
    <row r="133" spans="1:47" x14ac:dyDescent="0.25">
      <c r="A133" s="4" t="s">
        <v>82</v>
      </c>
      <c r="B133" s="4" t="s">
        <v>147</v>
      </c>
      <c r="C133" s="4" t="s">
        <v>116</v>
      </c>
      <c r="D133" s="5"/>
      <c r="E133" s="5"/>
      <c r="F133" s="5"/>
      <c r="G133" s="5"/>
      <c r="H133" s="5"/>
      <c r="I133" s="5"/>
      <c r="J133" s="5"/>
      <c r="K133" s="5">
        <v>90.707147121429443</v>
      </c>
      <c r="L133" s="5">
        <v>95.683145523071289</v>
      </c>
      <c r="M133" s="5">
        <v>100</v>
      </c>
      <c r="N133" s="5">
        <v>100</v>
      </c>
      <c r="O133" s="6"/>
      <c r="P133" s="6"/>
      <c r="Q133" s="6"/>
      <c r="R133" s="6"/>
      <c r="S133" s="6"/>
      <c r="T133" s="6"/>
      <c r="U133" s="6"/>
      <c r="V133" s="6">
        <v>5.8566004037857056</v>
      </c>
      <c r="W133" s="6">
        <v>4.4586673378944397</v>
      </c>
      <c r="X133" s="6">
        <v>0</v>
      </c>
      <c r="Y133" s="6">
        <v>0</v>
      </c>
      <c r="Z133" s="7"/>
      <c r="AA133" s="7"/>
      <c r="AB133" s="7"/>
      <c r="AC133" s="7"/>
      <c r="AD133" s="7"/>
      <c r="AE133" s="7"/>
      <c r="AF133" s="7"/>
      <c r="AG133" s="7">
        <v>20</v>
      </c>
      <c r="AH133" s="7">
        <v>25</v>
      </c>
      <c r="AI133" s="7">
        <v>21</v>
      </c>
      <c r="AJ133" s="7">
        <v>11</v>
      </c>
      <c r="AK133" s="7"/>
      <c r="AL133" s="7"/>
      <c r="AM133" s="7"/>
      <c r="AN133" s="7"/>
      <c r="AO133" s="7"/>
      <c r="AP133" s="7"/>
      <c r="AQ133" s="7"/>
      <c r="AR133" s="7">
        <v>2450</v>
      </c>
      <c r="AS133" s="7">
        <v>4433</v>
      </c>
      <c r="AT133" s="7">
        <v>1520</v>
      </c>
      <c r="AU133" s="7">
        <v>848</v>
      </c>
    </row>
    <row r="134" spans="1:47" x14ac:dyDescent="0.25">
      <c r="A134" s="4" t="s">
        <v>81</v>
      </c>
      <c r="B134" s="4" t="s">
        <v>147</v>
      </c>
      <c r="C134" s="4" t="s">
        <v>116</v>
      </c>
      <c r="D134" s="5"/>
      <c r="E134" s="5"/>
      <c r="F134" s="5"/>
      <c r="G134" s="5"/>
      <c r="H134" s="5"/>
      <c r="I134" s="5"/>
      <c r="J134" s="5"/>
      <c r="K134" s="5">
        <v>9.292854368686676</v>
      </c>
      <c r="L134" s="5">
        <v>4.3168574571609497</v>
      </c>
      <c r="M134" s="5">
        <v>0</v>
      </c>
      <c r="N134" s="5">
        <v>0</v>
      </c>
      <c r="O134" s="6"/>
      <c r="P134" s="6"/>
      <c r="Q134" s="6"/>
      <c r="R134" s="6"/>
      <c r="S134" s="6"/>
      <c r="T134" s="6"/>
      <c r="U134" s="6"/>
      <c r="V134" s="6">
        <v>5.8566004037857056</v>
      </c>
      <c r="W134" s="6">
        <v>4.4586673378944397</v>
      </c>
      <c r="X134" s="6">
        <v>0</v>
      </c>
      <c r="Y134" s="6">
        <v>0</v>
      </c>
      <c r="Z134" s="7"/>
      <c r="AA134" s="7"/>
      <c r="AB134" s="7"/>
      <c r="AC134" s="7"/>
      <c r="AD134" s="7"/>
      <c r="AE134" s="7"/>
      <c r="AF134" s="7"/>
      <c r="AG134" s="7">
        <v>3</v>
      </c>
      <c r="AH134" s="7">
        <v>1</v>
      </c>
      <c r="AI134" s="7"/>
      <c r="AJ134" s="7"/>
      <c r="AK134" s="7"/>
      <c r="AL134" s="7"/>
      <c r="AM134" s="7"/>
      <c r="AN134" s="7"/>
      <c r="AO134" s="7"/>
      <c r="AP134" s="7"/>
      <c r="AQ134" s="7"/>
      <c r="AR134" s="7">
        <v>251</v>
      </c>
      <c r="AS134" s="7">
        <v>200</v>
      </c>
      <c r="AT134" s="7"/>
      <c r="AU134" s="7"/>
    </row>
    <row r="135" spans="1:47" x14ac:dyDescent="0.25">
      <c r="A135" s="4" t="s">
        <v>141</v>
      </c>
      <c r="B135" s="4" t="s">
        <v>147</v>
      </c>
      <c r="C135" s="4" t="s">
        <v>116</v>
      </c>
      <c r="D135" s="5"/>
      <c r="E135" s="5"/>
      <c r="F135" s="5"/>
      <c r="G135" s="5"/>
      <c r="H135" s="5"/>
      <c r="I135" s="5"/>
      <c r="J135" s="5"/>
      <c r="K135" s="5"/>
      <c r="L135" s="5">
        <v>0</v>
      </c>
      <c r="M135" s="5">
        <v>0</v>
      </c>
      <c r="N135" s="5">
        <v>0</v>
      </c>
      <c r="O135" s="6"/>
      <c r="P135" s="6"/>
      <c r="Q135" s="6"/>
      <c r="R135" s="6"/>
      <c r="S135" s="6"/>
      <c r="T135" s="6"/>
      <c r="U135" s="6"/>
      <c r="V135" s="6"/>
      <c r="W135" s="6">
        <v>0</v>
      </c>
      <c r="X135" s="6">
        <v>0</v>
      </c>
      <c r="Y135" s="6">
        <v>0</v>
      </c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</row>
    <row r="136" spans="1:47" x14ac:dyDescent="0.25">
      <c r="A136" s="4" t="s">
        <v>82</v>
      </c>
      <c r="B136" s="4" t="s">
        <v>147</v>
      </c>
      <c r="C136" s="4" t="s">
        <v>117</v>
      </c>
      <c r="D136" s="5"/>
      <c r="E136" s="5"/>
      <c r="F136" s="5"/>
      <c r="G136" s="5"/>
      <c r="H136" s="5"/>
      <c r="I136" s="5"/>
      <c r="J136" s="5"/>
      <c r="K136" s="5">
        <v>95.585358142852783</v>
      </c>
      <c r="L136" s="5">
        <v>88.947093486785889</v>
      </c>
      <c r="M136" s="5">
        <v>89.56989049911499</v>
      </c>
      <c r="N136" s="5">
        <v>90.989130735397339</v>
      </c>
      <c r="O136" s="6"/>
      <c r="P136" s="6"/>
      <c r="Q136" s="6"/>
      <c r="R136" s="6"/>
      <c r="S136" s="6"/>
      <c r="T136" s="6"/>
      <c r="U136" s="6"/>
      <c r="V136" s="6">
        <v>3.2348696142435074</v>
      </c>
      <c r="W136" s="6">
        <v>2.3581760004162788</v>
      </c>
      <c r="X136" s="6">
        <v>3.3481720834970474</v>
      </c>
      <c r="Y136" s="6">
        <v>1.1637270450592041</v>
      </c>
      <c r="Z136" s="8"/>
      <c r="AA136" s="8"/>
      <c r="AB136" s="8"/>
      <c r="AC136" s="8"/>
      <c r="AD136" s="8"/>
      <c r="AE136" s="8"/>
      <c r="AF136" s="8"/>
      <c r="AG136" s="8">
        <v>40</v>
      </c>
      <c r="AH136" s="8">
        <v>496</v>
      </c>
      <c r="AI136" s="8">
        <v>118</v>
      </c>
      <c r="AJ136" s="8">
        <v>881</v>
      </c>
      <c r="AK136" s="8"/>
      <c r="AL136" s="8"/>
      <c r="AM136" s="8"/>
      <c r="AN136" s="8"/>
      <c r="AO136" s="8"/>
      <c r="AP136" s="8"/>
      <c r="AQ136" s="8"/>
      <c r="AR136" s="8">
        <v>3421</v>
      </c>
      <c r="AS136" s="8">
        <v>47882</v>
      </c>
      <c r="AT136" s="8">
        <v>6664</v>
      </c>
      <c r="AU136" s="8">
        <v>67796</v>
      </c>
    </row>
    <row r="137" spans="1:47" x14ac:dyDescent="0.25">
      <c r="A137" s="4" t="s">
        <v>81</v>
      </c>
      <c r="B137" s="4" t="s">
        <v>147</v>
      </c>
      <c r="C137" s="4" t="s">
        <v>117</v>
      </c>
      <c r="D137" s="5"/>
      <c r="E137" s="5"/>
      <c r="F137" s="5"/>
      <c r="G137" s="5"/>
      <c r="H137" s="5"/>
      <c r="I137" s="5"/>
      <c r="J137" s="5"/>
      <c r="K137" s="5">
        <v>4.4146411120891571</v>
      </c>
      <c r="L137" s="5">
        <v>5.4893001914024353</v>
      </c>
      <c r="M137" s="5">
        <v>10.430107265710831</v>
      </c>
      <c r="N137" s="5">
        <v>6.1226680874824524</v>
      </c>
      <c r="O137" s="6"/>
      <c r="P137" s="6"/>
      <c r="Q137" s="6"/>
      <c r="R137" s="6"/>
      <c r="S137" s="6"/>
      <c r="T137" s="6"/>
      <c r="U137" s="6"/>
      <c r="V137" s="6">
        <v>3.2348696142435074</v>
      </c>
      <c r="W137" s="6">
        <v>1.4577693305909634</v>
      </c>
      <c r="X137" s="6">
        <v>3.3481720834970474</v>
      </c>
      <c r="Y137" s="6">
        <v>0.89168129488825798</v>
      </c>
      <c r="Z137" s="8"/>
      <c r="AA137" s="8"/>
      <c r="AB137" s="8"/>
      <c r="AC137" s="8"/>
      <c r="AD137" s="8"/>
      <c r="AE137" s="8"/>
      <c r="AF137" s="8"/>
      <c r="AG137" s="8">
        <v>4</v>
      </c>
      <c r="AH137" s="8">
        <v>42</v>
      </c>
      <c r="AI137" s="8">
        <v>15</v>
      </c>
      <c r="AJ137" s="8">
        <v>70</v>
      </c>
      <c r="AK137" s="8"/>
      <c r="AL137" s="8"/>
      <c r="AM137" s="8"/>
      <c r="AN137" s="8"/>
      <c r="AO137" s="8"/>
      <c r="AP137" s="8"/>
      <c r="AQ137" s="8"/>
      <c r="AR137" s="8">
        <v>158</v>
      </c>
      <c r="AS137" s="8">
        <v>2955</v>
      </c>
      <c r="AT137" s="8">
        <v>776</v>
      </c>
      <c r="AU137" s="8">
        <v>4562</v>
      </c>
    </row>
    <row r="138" spans="1:47" x14ac:dyDescent="0.25">
      <c r="A138" s="4" t="s">
        <v>141</v>
      </c>
      <c r="B138" s="4" t="s">
        <v>147</v>
      </c>
      <c r="C138" s="4" t="s">
        <v>117</v>
      </c>
      <c r="D138" s="5"/>
      <c r="E138" s="5"/>
      <c r="F138" s="5"/>
      <c r="G138" s="5"/>
      <c r="H138" s="5"/>
      <c r="I138" s="5"/>
      <c r="J138" s="5"/>
      <c r="K138" s="5"/>
      <c r="L138" s="5">
        <v>5.5636052042245865</v>
      </c>
      <c r="M138" s="5">
        <v>0</v>
      </c>
      <c r="N138" s="5">
        <v>2.888202853500843</v>
      </c>
      <c r="O138" s="6"/>
      <c r="P138" s="6"/>
      <c r="Q138" s="6"/>
      <c r="R138" s="6"/>
      <c r="S138" s="6"/>
      <c r="T138" s="6"/>
      <c r="U138" s="6"/>
      <c r="V138" s="6"/>
      <c r="W138" s="6">
        <v>1.9376993179321289</v>
      </c>
      <c r="X138" s="6">
        <v>0</v>
      </c>
      <c r="Y138" s="6">
        <v>0.81071779131889343</v>
      </c>
      <c r="Z138" s="8"/>
      <c r="AA138" s="8"/>
      <c r="AB138" s="8"/>
      <c r="AC138" s="8"/>
      <c r="AD138" s="8"/>
      <c r="AE138" s="8"/>
      <c r="AF138" s="8"/>
      <c r="AG138" s="8"/>
      <c r="AH138" s="8">
        <v>31</v>
      </c>
      <c r="AI138" s="8"/>
      <c r="AJ138" s="8">
        <v>30</v>
      </c>
      <c r="AK138" s="8"/>
      <c r="AL138" s="8"/>
      <c r="AM138" s="8"/>
      <c r="AN138" s="8"/>
      <c r="AO138" s="8"/>
      <c r="AP138" s="8"/>
      <c r="AQ138" s="8"/>
      <c r="AR138" s="8"/>
      <c r="AS138" s="8">
        <v>2995</v>
      </c>
      <c r="AT138" s="8"/>
      <c r="AU138" s="8">
        <v>2152</v>
      </c>
    </row>
  </sheetData>
  <mergeCells count="5">
    <mergeCell ref="D2:N2"/>
    <mergeCell ref="O2:Y2"/>
    <mergeCell ref="Z2:AJ2"/>
    <mergeCell ref="AK2:AU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W6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21.28515625" bestFit="1" customWidth="1"/>
    <col min="4" max="8" width="6.42578125" bestFit="1" customWidth="1"/>
    <col min="9" max="13" width="7.42578125" bestFit="1" customWidth="1"/>
    <col min="14" max="16" width="8.5703125" bestFit="1" customWidth="1"/>
    <col min="17" max="17" width="9.5703125" bestFit="1" customWidth="1"/>
    <col min="18" max="18" width="8.5703125" bestFit="1" customWidth="1"/>
    <col min="19" max="23" width="11.28515625" bestFit="1" customWidth="1"/>
  </cols>
  <sheetData>
    <row r="1" spans="1:23" x14ac:dyDescent="0.25">
      <c r="A1" s="1" t="s">
        <v>179</v>
      </c>
    </row>
    <row r="2" spans="1:23" s="14" customFormat="1" x14ac:dyDescent="0.25">
      <c r="A2" s="48" t="s">
        <v>186</v>
      </c>
      <c r="B2" s="48" t="str" cm="1">
        <f t="array" aca="1" ref="B2" ca="1">INDIRECT("Indice!B"&amp;_xlfn.SHEET()-1)</f>
        <v>Tasa de subempleo sobre el total de ocupados</v>
      </c>
      <c r="C2" s="48" t="str" cm="1">
        <f t="array" aca="1" ref="C2" ca="1">INDIRECT("Indice!B"&amp;_xlfn.SHEET()-1)</f>
        <v>Tasa de subempleo sobre el total de ocupados</v>
      </c>
      <c r="D2" s="47" t="s">
        <v>190</v>
      </c>
      <c r="E2" s="47"/>
      <c r="F2" s="47"/>
      <c r="G2" s="47"/>
      <c r="H2" s="47"/>
      <c r="I2" s="46" t="s">
        <v>191</v>
      </c>
      <c r="J2" s="46"/>
      <c r="K2" s="46"/>
      <c r="L2" s="46"/>
      <c r="M2" s="46"/>
      <c r="N2" s="45" t="s">
        <v>189</v>
      </c>
      <c r="O2" s="45"/>
      <c r="P2" s="45"/>
      <c r="Q2" s="45"/>
      <c r="R2" s="45"/>
      <c r="S2" s="45" t="s">
        <v>188</v>
      </c>
      <c r="T2" s="45"/>
      <c r="U2" s="45"/>
      <c r="V2" s="45"/>
      <c r="W2" s="45"/>
    </row>
    <row r="3" spans="1:23" s="2" customFormat="1" x14ac:dyDescent="0.25">
      <c r="A3" s="11" t="s">
        <v>0</v>
      </c>
      <c r="B3" s="12" t="s">
        <v>2</v>
      </c>
      <c r="C3" s="11" t="s">
        <v>8</v>
      </c>
      <c r="D3" s="13">
        <v>2009</v>
      </c>
      <c r="E3" s="13">
        <v>2011</v>
      </c>
      <c r="F3" s="13">
        <v>2013</v>
      </c>
      <c r="G3" s="13">
        <v>2015</v>
      </c>
      <c r="H3" s="13">
        <v>2017</v>
      </c>
      <c r="I3" s="13">
        <v>2009</v>
      </c>
      <c r="J3" s="13">
        <v>2011</v>
      </c>
      <c r="K3" s="13">
        <v>2013</v>
      </c>
      <c r="L3" s="13">
        <v>2015</v>
      </c>
      <c r="M3" s="13">
        <v>2017</v>
      </c>
      <c r="N3" s="13">
        <v>2009</v>
      </c>
      <c r="O3" s="13">
        <v>2011</v>
      </c>
      <c r="P3" s="13">
        <v>2013</v>
      </c>
      <c r="Q3" s="13">
        <v>2015</v>
      </c>
      <c r="R3" s="13">
        <v>2017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</row>
    <row r="4" spans="1:23" x14ac:dyDescent="0.25">
      <c r="A4" s="4" t="s">
        <v>82</v>
      </c>
      <c r="B4" s="4" t="s">
        <v>3</v>
      </c>
      <c r="C4" s="4" t="s">
        <v>9</v>
      </c>
      <c r="D4" s="5">
        <v>92.43461796291281</v>
      </c>
      <c r="E4" s="5">
        <v>89.616791480809866</v>
      </c>
      <c r="F4" s="5">
        <v>90.640721539033422</v>
      </c>
      <c r="G4" s="5">
        <v>90.705832600894311</v>
      </c>
      <c r="H4" s="5">
        <v>90.686833028114819</v>
      </c>
      <c r="I4" s="6">
        <v>0.18961470603403086</v>
      </c>
      <c r="J4" s="6">
        <v>0.2938334698524297</v>
      </c>
      <c r="K4" s="6">
        <v>0.22457990533741815</v>
      </c>
      <c r="L4" s="6">
        <v>0.15098358002485554</v>
      </c>
      <c r="M4" s="6">
        <v>0.15895824597641223</v>
      </c>
      <c r="N4" s="7">
        <v>82043</v>
      </c>
      <c r="O4" s="7">
        <v>70762</v>
      </c>
      <c r="P4" s="7">
        <v>79622</v>
      </c>
      <c r="Q4" s="7">
        <v>100290</v>
      </c>
      <c r="R4" s="7">
        <v>83181</v>
      </c>
      <c r="S4" s="7">
        <v>5829929</v>
      </c>
      <c r="T4" s="7">
        <v>6184988</v>
      </c>
      <c r="U4" s="7">
        <v>6539748</v>
      </c>
      <c r="V4" s="7">
        <v>6842204</v>
      </c>
      <c r="W4" s="7">
        <v>7095745</v>
      </c>
    </row>
    <row r="5" spans="1:23" x14ac:dyDescent="0.25">
      <c r="A5" s="4" t="s">
        <v>81</v>
      </c>
      <c r="B5" s="4" t="s">
        <v>3</v>
      </c>
      <c r="C5" s="4" t="s">
        <v>9</v>
      </c>
      <c r="D5" s="5">
        <v>7.5653820370871854</v>
      </c>
      <c r="E5" s="5">
        <v>10.383208519190129</v>
      </c>
      <c r="F5" s="5">
        <v>9.3592784609665767</v>
      </c>
      <c r="G5" s="5">
        <v>9.2941673991056941</v>
      </c>
      <c r="H5" s="5">
        <v>9.3131669718851775</v>
      </c>
      <c r="I5" s="6">
        <v>0.18961470603403086</v>
      </c>
      <c r="J5" s="6">
        <v>0.2938334698524297</v>
      </c>
      <c r="K5" s="6">
        <v>0.22457990533741815</v>
      </c>
      <c r="L5" s="6">
        <v>0.15098358002485554</v>
      </c>
      <c r="M5" s="6">
        <v>0.15895824597641223</v>
      </c>
      <c r="N5" s="7">
        <v>6314</v>
      </c>
      <c r="O5" s="7">
        <v>8200</v>
      </c>
      <c r="P5" s="7">
        <v>8300</v>
      </c>
      <c r="Q5" s="7">
        <v>10164</v>
      </c>
      <c r="R5" s="7">
        <v>8422</v>
      </c>
      <c r="S5" s="7">
        <v>477155</v>
      </c>
      <c r="T5" s="7">
        <v>716607</v>
      </c>
      <c r="U5" s="7">
        <v>675274</v>
      </c>
      <c r="V5" s="7">
        <v>701086</v>
      </c>
      <c r="W5" s="7">
        <v>728704</v>
      </c>
    </row>
    <row r="6" spans="1:23" x14ac:dyDescent="0.25">
      <c r="A6" s="4" t="s">
        <v>82</v>
      </c>
      <c r="B6" s="4" t="s">
        <v>4</v>
      </c>
      <c r="C6" s="4" t="s">
        <v>10</v>
      </c>
      <c r="D6" s="5">
        <v>94.551712274551392</v>
      </c>
      <c r="E6" s="5">
        <v>92.480331659317017</v>
      </c>
      <c r="F6" s="5">
        <v>93.103891611099243</v>
      </c>
      <c r="G6" s="5">
        <v>93.480104207992554</v>
      </c>
      <c r="H6" s="5">
        <v>93.472421169281006</v>
      </c>
      <c r="I6" s="6">
        <v>0.18660729983821511</v>
      </c>
      <c r="J6" s="6">
        <v>0.2819807268679142</v>
      </c>
      <c r="K6" s="6">
        <v>0.23203562013804913</v>
      </c>
      <c r="L6" s="6">
        <v>0.16568691935390234</v>
      </c>
      <c r="M6" s="6">
        <v>0.16680097905918956</v>
      </c>
      <c r="N6" s="7">
        <v>54239</v>
      </c>
      <c r="O6" s="7">
        <v>44310</v>
      </c>
      <c r="P6" s="7">
        <v>48742</v>
      </c>
      <c r="Q6" s="7">
        <v>60709</v>
      </c>
      <c r="R6" s="7">
        <v>49433</v>
      </c>
      <c r="S6" s="7">
        <v>3620266</v>
      </c>
      <c r="T6" s="7">
        <v>3796965</v>
      </c>
      <c r="U6" s="7">
        <v>3897137</v>
      </c>
      <c r="V6" s="7">
        <v>4008140</v>
      </c>
      <c r="W6" s="7">
        <v>4131724</v>
      </c>
    </row>
    <row r="7" spans="1:23" x14ac:dyDescent="0.25">
      <c r="A7" s="4" t="s">
        <v>81</v>
      </c>
      <c r="B7" s="4" t="s">
        <v>4</v>
      </c>
      <c r="C7" s="4" t="s">
        <v>10</v>
      </c>
      <c r="D7" s="5">
        <v>5.4482858628034592</v>
      </c>
      <c r="E7" s="5">
        <v>7.5196675956249237</v>
      </c>
      <c r="F7" s="5">
        <v>6.8961106240749359</v>
      </c>
      <c r="G7" s="5">
        <v>6.5198928117752075</v>
      </c>
      <c r="H7" s="5">
        <v>6.5275795757770538</v>
      </c>
      <c r="I7" s="6">
        <v>0.18660729983821511</v>
      </c>
      <c r="J7" s="6">
        <v>0.2819807268679142</v>
      </c>
      <c r="K7" s="6">
        <v>0.23203562013804913</v>
      </c>
      <c r="L7" s="6">
        <v>0.16568691935390234</v>
      </c>
      <c r="M7" s="6">
        <v>0.16680097905918956</v>
      </c>
      <c r="N7" s="7">
        <v>3121</v>
      </c>
      <c r="O7" s="7">
        <v>3763</v>
      </c>
      <c r="P7" s="7">
        <v>3611</v>
      </c>
      <c r="Q7" s="7">
        <v>4275</v>
      </c>
      <c r="R7" s="7">
        <v>3483</v>
      </c>
      <c r="S7" s="7">
        <v>208608</v>
      </c>
      <c r="T7" s="7">
        <v>308735</v>
      </c>
      <c r="U7" s="7">
        <v>288657</v>
      </c>
      <c r="V7" s="7">
        <v>279553</v>
      </c>
      <c r="W7" s="7">
        <v>288536</v>
      </c>
    </row>
    <row r="8" spans="1:23" x14ac:dyDescent="0.25">
      <c r="A8" s="4" t="s">
        <v>82</v>
      </c>
      <c r="B8" s="4" t="s">
        <v>4</v>
      </c>
      <c r="C8" s="4" t="s">
        <v>11</v>
      </c>
      <c r="D8" s="5">
        <v>89.163672924041748</v>
      </c>
      <c r="E8" s="5">
        <v>85.411757230758667</v>
      </c>
      <c r="F8" s="5">
        <v>87.23711371421814</v>
      </c>
      <c r="G8" s="5">
        <v>87.052053213119507</v>
      </c>
      <c r="H8" s="5">
        <v>87.069815397262573</v>
      </c>
      <c r="I8" s="6">
        <v>0.32985243014991283</v>
      </c>
      <c r="J8" s="6">
        <v>0.4435401875525713</v>
      </c>
      <c r="K8" s="6">
        <v>0.41102254763245583</v>
      </c>
      <c r="L8" s="6">
        <v>0.24162277113646269</v>
      </c>
      <c r="M8" s="6">
        <v>0.253850850276649</v>
      </c>
      <c r="N8" s="7">
        <v>27804</v>
      </c>
      <c r="O8" s="7">
        <v>26452</v>
      </c>
      <c r="P8" s="7">
        <v>30880</v>
      </c>
      <c r="Q8" s="7">
        <v>39581</v>
      </c>
      <c r="R8" s="7">
        <v>33748</v>
      </c>
      <c r="S8" s="7">
        <v>2209663</v>
      </c>
      <c r="T8" s="7">
        <v>2388023</v>
      </c>
      <c r="U8" s="7">
        <v>2642611</v>
      </c>
      <c r="V8" s="7">
        <v>2834064</v>
      </c>
      <c r="W8" s="7">
        <v>2964021</v>
      </c>
    </row>
    <row r="9" spans="1:23" x14ac:dyDescent="0.25">
      <c r="A9" s="4" t="s">
        <v>81</v>
      </c>
      <c r="B9" s="4" t="s">
        <v>4</v>
      </c>
      <c r="C9" s="4" t="s">
        <v>11</v>
      </c>
      <c r="D9" s="5">
        <v>10.836329311132431</v>
      </c>
      <c r="E9" s="5">
        <v>14.588244259357452</v>
      </c>
      <c r="F9" s="5">
        <v>12.762889266014099</v>
      </c>
      <c r="G9" s="5">
        <v>12.947948276996613</v>
      </c>
      <c r="H9" s="5">
        <v>12.930187582969666</v>
      </c>
      <c r="I9" s="6">
        <v>0.32985243014991283</v>
      </c>
      <c r="J9" s="6">
        <v>0.4435401875525713</v>
      </c>
      <c r="K9" s="6">
        <v>0.41102254763245583</v>
      </c>
      <c r="L9" s="6">
        <v>0.24162277113646269</v>
      </c>
      <c r="M9" s="6">
        <v>0.253850850276649</v>
      </c>
      <c r="N9" s="7">
        <v>3193</v>
      </c>
      <c r="O9" s="7">
        <v>4437</v>
      </c>
      <c r="P9" s="7">
        <v>4689</v>
      </c>
      <c r="Q9" s="7">
        <v>5889</v>
      </c>
      <c r="R9" s="7">
        <v>4939</v>
      </c>
      <c r="S9" s="7">
        <v>268547</v>
      </c>
      <c r="T9" s="7">
        <v>407872</v>
      </c>
      <c r="U9" s="7">
        <v>386617</v>
      </c>
      <c r="V9" s="7">
        <v>421533</v>
      </c>
      <c r="W9" s="7">
        <v>440168</v>
      </c>
    </row>
    <row r="10" spans="1:23" x14ac:dyDescent="0.25">
      <c r="A10" s="4" t="s">
        <v>82</v>
      </c>
      <c r="B10" s="4" t="s">
        <v>41</v>
      </c>
      <c r="C10" s="4" t="s">
        <v>69</v>
      </c>
      <c r="D10" s="5">
        <v>88.821530342102051</v>
      </c>
      <c r="E10" s="5">
        <v>88.579761981964111</v>
      </c>
      <c r="F10" s="5">
        <v>83.691418170928955</v>
      </c>
      <c r="G10" s="5">
        <v>88.863646984100342</v>
      </c>
      <c r="H10" s="5">
        <v>89.218401908874512</v>
      </c>
      <c r="I10" s="6">
        <v>1.8236901611089706</v>
      </c>
      <c r="J10" s="6">
        <v>1.6532368957996368</v>
      </c>
      <c r="K10" s="6">
        <v>2.40129753947258</v>
      </c>
      <c r="L10" s="6">
        <v>1.2620242312550545</v>
      </c>
      <c r="M10" s="6">
        <v>1.4259102754294872</v>
      </c>
      <c r="N10" s="7">
        <v>2047</v>
      </c>
      <c r="O10" s="7">
        <v>911</v>
      </c>
      <c r="P10" s="7">
        <v>912</v>
      </c>
      <c r="Q10" s="7">
        <v>987</v>
      </c>
      <c r="R10" s="7">
        <v>716</v>
      </c>
      <c r="S10" s="7">
        <v>96994</v>
      </c>
      <c r="T10" s="7">
        <v>65906</v>
      </c>
      <c r="U10" s="7">
        <v>60339</v>
      </c>
      <c r="V10" s="7">
        <v>58283</v>
      </c>
      <c r="W10" s="7">
        <v>56949</v>
      </c>
    </row>
    <row r="11" spans="1:23" x14ac:dyDescent="0.25">
      <c r="A11" s="4" t="s">
        <v>81</v>
      </c>
      <c r="B11" s="4" t="s">
        <v>41</v>
      </c>
      <c r="C11" s="4" t="s">
        <v>69</v>
      </c>
      <c r="D11" s="5">
        <v>11.17846891283989</v>
      </c>
      <c r="E11" s="5">
        <v>11.420238763093948</v>
      </c>
      <c r="F11" s="5">
        <v>16.308584809303284</v>
      </c>
      <c r="G11" s="5">
        <v>11.136353015899658</v>
      </c>
      <c r="H11" s="5">
        <v>10.78159511089325</v>
      </c>
      <c r="I11" s="6">
        <v>1.8236901611089706</v>
      </c>
      <c r="J11" s="6">
        <v>1.6532368957996368</v>
      </c>
      <c r="K11" s="6">
        <v>2.40129753947258</v>
      </c>
      <c r="L11" s="6">
        <v>1.2620242312550545</v>
      </c>
      <c r="M11" s="6">
        <v>1.4259102754294872</v>
      </c>
      <c r="N11" s="7">
        <v>180</v>
      </c>
      <c r="O11" s="7">
        <v>126</v>
      </c>
      <c r="P11" s="7">
        <v>137</v>
      </c>
      <c r="Q11" s="7">
        <v>130</v>
      </c>
      <c r="R11" s="7">
        <v>97</v>
      </c>
      <c r="S11" s="7">
        <v>12207</v>
      </c>
      <c r="T11" s="7">
        <v>8497</v>
      </c>
      <c r="U11" s="7">
        <v>11758</v>
      </c>
      <c r="V11" s="7">
        <v>7304</v>
      </c>
      <c r="W11" s="7">
        <v>6882</v>
      </c>
    </row>
    <row r="12" spans="1:23" x14ac:dyDescent="0.25">
      <c r="A12" s="4" t="s">
        <v>82</v>
      </c>
      <c r="B12" s="4" t="s">
        <v>41</v>
      </c>
      <c r="C12" s="4" t="s">
        <v>70</v>
      </c>
      <c r="D12" s="5">
        <v>90.426033735275269</v>
      </c>
      <c r="E12" s="5">
        <v>86.619526147842407</v>
      </c>
      <c r="F12" s="5">
        <v>88.369190692901611</v>
      </c>
      <c r="G12" s="5">
        <v>87.65684962272644</v>
      </c>
      <c r="H12" s="5">
        <v>88.648712635040283</v>
      </c>
      <c r="I12" s="6">
        <v>0.43967305682599545</v>
      </c>
      <c r="J12" s="6">
        <v>0.73179197497665882</v>
      </c>
      <c r="K12" s="6">
        <v>0.53584431298077106</v>
      </c>
      <c r="L12" s="6">
        <v>0.46761897392570972</v>
      </c>
      <c r="M12" s="6">
        <v>0.4701932892203331</v>
      </c>
      <c r="N12" s="7">
        <v>15039</v>
      </c>
      <c r="O12" s="7">
        <v>9169</v>
      </c>
      <c r="P12" s="7">
        <v>9324</v>
      </c>
      <c r="Q12" s="7">
        <v>10884</v>
      </c>
      <c r="R12" s="7">
        <v>7965</v>
      </c>
      <c r="S12" s="7">
        <v>646982</v>
      </c>
      <c r="T12" s="7">
        <v>655223</v>
      </c>
      <c r="U12" s="7">
        <v>623457</v>
      </c>
      <c r="V12" s="7">
        <v>581413</v>
      </c>
      <c r="W12" s="7">
        <v>574558</v>
      </c>
    </row>
    <row r="13" spans="1:23" x14ac:dyDescent="0.25">
      <c r="A13" s="4" t="s">
        <v>81</v>
      </c>
      <c r="B13" s="4" t="s">
        <v>41</v>
      </c>
      <c r="C13" s="4" t="s">
        <v>70</v>
      </c>
      <c r="D13" s="5">
        <v>9.5739655196666718</v>
      </c>
      <c r="E13" s="5">
        <v>13.380475342273712</v>
      </c>
      <c r="F13" s="5">
        <v>11.630810797214508</v>
      </c>
      <c r="G13" s="5">
        <v>12.343147397041321</v>
      </c>
      <c r="H13" s="5">
        <v>11.351289600133896</v>
      </c>
      <c r="I13" s="6">
        <v>0.43967305682599545</v>
      </c>
      <c r="J13" s="6">
        <v>0.73179197497665882</v>
      </c>
      <c r="K13" s="6">
        <v>0.53584431298077106</v>
      </c>
      <c r="L13" s="6">
        <v>0.46761897392570972</v>
      </c>
      <c r="M13" s="6">
        <v>0.4701932892203331</v>
      </c>
      <c r="N13" s="7">
        <v>1378</v>
      </c>
      <c r="O13" s="7">
        <v>1354</v>
      </c>
      <c r="P13" s="7">
        <v>1255</v>
      </c>
      <c r="Q13" s="7">
        <v>1457</v>
      </c>
      <c r="R13" s="7">
        <v>993</v>
      </c>
      <c r="S13" s="7">
        <v>68500</v>
      </c>
      <c r="T13" s="7">
        <v>101215</v>
      </c>
      <c r="U13" s="7">
        <v>82057</v>
      </c>
      <c r="V13" s="7">
        <v>81870</v>
      </c>
      <c r="W13" s="7">
        <v>73571</v>
      </c>
    </row>
    <row r="14" spans="1:23" x14ac:dyDescent="0.25">
      <c r="A14" s="4" t="s">
        <v>82</v>
      </c>
      <c r="B14" s="4" t="s">
        <v>41</v>
      </c>
      <c r="C14" s="4" t="s">
        <v>71</v>
      </c>
      <c r="D14" s="5">
        <v>90.5609130859375</v>
      </c>
      <c r="E14" s="5">
        <v>89.017623662948608</v>
      </c>
      <c r="F14" s="5">
        <v>89.04346227645874</v>
      </c>
      <c r="G14" s="5">
        <v>89.271366596221924</v>
      </c>
      <c r="H14" s="5">
        <v>89.541888236999512</v>
      </c>
      <c r="I14" s="6">
        <v>0.53370269015431404</v>
      </c>
      <c r="J14" s="6">
        <v>0.61425608582794666</v>
      </c>
      <c r="K14" s="6">
        <v>1.0798054747283459</v>
      </c>
      <c r="L14" s="6">
        <v>0.40780710987746716</v>
      </c>
      <c r="M14" s="6">
        <v>0.43551749549806118</v>
      </c>
      <c r="N14" s="7">
        <v>12214</v>
      </c>
      <c r="O14" s="7">
        <v>8636</v>
      </c>
      <c r="P14" s="7">
        <v>9005</v>
      </c>
      <c r="Q14" s="7">
        <v>11280</v>
      </c>
      <c r="R14" s="7">
        <v>8392</v>
      </c>
      <c r="S14" s="7">
        <v>594066</v>
      </c>
      <c r="T14" s="7">
        <v>644144</v>
      </c>
      <c r="U14" s="7">
        <v>659723</v>
      </c>
      <c r="V14" s="7">
        <v>651090</v>
      </c>
      <c r="W14" s="7">
        <v>625425</v>
      </c>
    </row>
    <row r="15" spans="1:23" x14ac:dyDescent="0.25">
      <c r="A15" s="4" t="s">
        <v>81</v>
      </c>
      <c r="B15" s="4" t="s">
        <v>41</v>
      </c>
      <c r="C15" s="4" t="s">
        <v>71</v>
      </c>
      <c r="D15" s="5">
        <v>9.4390876591205597</v>
      </c>
      <c r="E15" s="5">
        <v>10.982374846935272</v>
      </c>
      <c r="F15" s="5">
        <v>10.956539213657379</v>
      </c>
      <c r="G15" s="5">
        <v>10.728633403778076</v>
      </c>
      <c r="H15" s="5">
        <v>10.458113998174667</v>
      </c>
      <c r="I15" s="6">
        <v>0.53370269015431404</v>
      </c>
      <c r="J15" s="6">
        <v>0.61425608582794666</v>
      </c>
      <c r="K15" s="6">
        <v>1.0798054747283459</v>
      </c>
      <c r="L15" s="6">
        <v>0.40780710987746716</v>
      </c>
      <c r="M15" s="6">
        <v>0.43551749549806118</v>
      </c>
      <c r="N15" s="7">
        <v>1090</v>
      </c>
      <c r="O15" s="7">
        <v>1141</v>
      </c>
      <c r="P15" s="7">
        <v>1093</v>
      </c>
      <c r="Q15" s="7">
        <v>1325</v>
      </c>
      <c r="R15" s="7">
        <v>919</v>
      </c>
      <c r="S15" s="7">
        <v>61919</v>
      </c>
      <c r="T15" s="7">
        <v>79470</v>
      </c>
      <c r="U15" s="7">
        <v>81177</v>
      </c>
      <c r="V15" s="7">
        <v>78248</v>
      </c>
      <c r="W15" s="7">
        <v>73047</v>
      </c>
    </row>
    <row r="16" spans="1:23" x14ac:dyDescent="0.25">
      <c r="A16" s="4" t="s">
        <v>82</v>
      </c>
      <c r="B16" s="4" t="s">
        <v>41</v>
      </c>
      <c r="C16" s="4" t="s">
        <v>72</v>
      </c>
      <c r="D16" s="5">
        <v>90.639680624008179</v>
      </c>
      <c r="E16" s="5">
        <v>88.499468564987183</v>
      </c>
      <c r="F16" s="5">
        <v>89.868402481079102</v>
      </c>
      <c r="G16" s="5">
        <v>89.889794588088989</v>
      </c>
      <c r="H16" s="5">
        <v>89.448976516723633</v>
      </c>
      <c r="I16" s="6">
        <v>0.49495762214064598</v>
      </c>
      <c r="J16" s="6">
        <v>1.1131498031318188</v>
      </c>
      <c r="K16" s="6">
        <v>0.52379569970071316</v>
      </c>
      <c r="L16" s="6">
        <v>0.36674926523119211</v>
      </c>
      <c r="M16" s="6">
        <v>0.44176471419632435</v>
      </c>
      <c r="N16" s="7">
        <v>11736</v>
      </c>
      <c r="O16" s="7">
        <v>10163</v>
      </c>
      <c r="P16" s="7">
        <v>10492</v>
      </c>
      <c r="Q16" s="7">
        <v>12292</v>
      </c>
      <c r="R16" s="7">
        <v>9346</v>
      </c>
      <c r="S16" s="7">
        <v>780927</v>
      </c>
      <c r="T16" s="7">
        <v>911872</v>
      </c>
      <c r="U16" s="7">
        <v>841215</v>
      </c>
      <c r="V16" s="7">
        <v>812726</v>
      </c>
      <c r="W16" s="7">
        <v>783819</v>
      </c>
    </row>
    <row r="17" spans="1:23" x14ac:dyDescent="0.25">
      <c r="A17" s="4" t="s">
        <v>81</v>
      </c>
      <c r="B17" s="4" t="s">
        <v>41</v>
      </c>
      <c r="C17" s="4" t="s">
        <v>72</v>
      </c>
      <c r="D17" s="5">
        <v>9.3603208661079407</v>
      </c>
      <c r="E17" s="5">
        <v>11.500529199838638</v>
      </c>
      <c r="F17" s="5">
        <v>10.131595283746719</v>
      </c>
      <c r="G17" s="5">
        <v>10.110204666852951</v>
      </c>
      <c r="H17" s="5">
        <v>10.551025718450546</v>
      </c>
      <c r="I17" s="6">
        <v>0.49495762214064598</v>
      </c>
      <c r="J17" s="6">
        <v>1.1131498031318188</v>
      </c>
      <c r="K17" s="6">
        <v>0.52379569970071316</v>
      </c>
      <c r="L17" s="6">
        <v>0.36674926523119211</v>
      </c>
      <c r="M17" s="6">
        <v>0.44176471419632435</v>
      </c>
      <c r="N17" s="7">
        <v>1010</v>
      </c>
      <c r="O17" s="7">
        <v>1380</v>
      </c>
      <c r="P17" s="7">
        <v>1169</v>
      </c>
      <c r="Q17" s="7">
        <v>1392</v>
      </c>
      <c r="R17" s="7">
        <v>1099</v>
      </c>
      <c r="S17" s="7">
        <v>80646</v>
      </c>
      <c r="T17" s="7">
        <v>118498</v>
      </c>
      <c r="U17" s="7">
        <v>94837</v>
      </c>
      <c r="V17" s="7">
        <v>91410</v>
      </c>
      <c r="W17" s="7">
        <v>92456</v>
      </c>
    </row>
    <row r="18" spans="1:23" x14ac:dyDescent="0.25">
      <c r="A18" s="4" t="s">
        <v>82</v>
      </c>
      <c r="B18" s="4" t="s">
        <v>41</v>
      </c>
      <c r="C18" s="4" t="s">
        <v>73</v>
      </c>
      <c r="D18" s="5">
        <v>94.113057851791382</v>
      </c>
      <c r="E18" s="5">
        <v>91.341960430145264</v>
      </c>
      <c r="F18" s="5">
        <v>91.759145259857178</v>
      </c>
      <c r="G18" s="5">
        <v>92.133069038391113</v>
      </c>
      <c r="H18" s="5">
        <v>91.868704557418823</v>
      </c>
      <c r="I18" s="6">
        <v>0.24540890008211136</v>
      </c>
      <c r="J18" s="6">
        <v>0.39388444274663925</v>
      </c>
      <c r="K18" s="6">
        <v>0.2873952267691493</v>
      </c>
      <c r="L18" s="6">
        <v>0.21397254895418882</v>
      </c>
      <c r="M18" s="6">
        <v>0.22351599764078856</v>
      </c>
      <c r="N18" s="7">
        <v>27493</v>
      </c>
      <c r="O18" s="7">
        <v>25273</v>
      </c>
      <c r="P18" s="7">
        <v>28665</v>
      </c>
      <c r="Q18" s="7">
        <v>35295</v>
      </c>
      <c r="R18" s="7">
        <v>28947</v>
      </c>
      <c r="S18" s="7">
        <v>2102514</v>
      </c>
      <c r="T18" s="7">
        <v>2201069</v>
      </c>
      <c r="U18" s="7">
        <v>2275825</v>
      </c>
      <c r="V18" s="7">
        <v>2430077</v>
      </c>
      <c r="W18" s="7">
        <v>2450425</v>
      </c>
    </row>
    <row r="19" spans="1:23" x14ac:dyDescent="0.25">
      <c r="A19" s="4" t="s">
        <v>81</v>
      </c>
      <c r="B19" s="4" t="s">
        <v>41</v>
      </c>
      <c r="C19" s="4" t="s">
        <v>73</v>
      </c>
      <c r="D19" s="5">
        <v>5.8869399130344391</v>
      </c>
      <c r="E19" s="5">
        <v>8.6580418050289154</v>
      </c>
      <c r="F19" s="5">
        <v>8.2408547401428223</v>
      </c>
      <c r="G19" s="5">
        <v>7.8669294714927673</v>
      </c>
      <c r="H19" s="5">
        <v>8.1312946975231171</v>
      </c>
      <c r="I19" s="6">
        <v>0.24540890008211136</v>
      </c>
      <c r="J19" s="6">
        <v>0.39388444274663925</v>
      </c>
      <c r="K19" s="6">
        <v>0.2873952267691493</v>
      </c>
      <c r="L19" s="6">
        <v>0.21397254895418882</v>
      </c>
      <c r="M19" s="6">
        <v>0.22351599764078856</v>
      </c>
      <c r="N19" s="7">
        <v>1710</v>
      </c>
      <c r="O19" s="7">
        <v>2429</v>
      </c>
      <c r="P19" s="7">
        <v>2556</v>
      </c>
      <c r="Q19" s="7">
        <v>2940</v>
      </c>
      <c r="R19" s="7">
        <v>2533</v>
      </c>
      <c r="S19" s="7">
        <v>131516</v>
      </c>
      <c r="T19" s="7">
        <v>208633</v>
      </c>
      <c r="U19" s="7">
        <v>204391</v>
      </c>
      <c r="V19" s="7">
        <v>207496</v>
      </c>
      <c r="W19" s="7">
        <v>216887</v>
      </c>
    </row>
    <row r="20" spans="1:23" x14ac:dyDescent="0.25">
      <c r="A20" s="4" t="s">
        <v>82</v>
      </c>
      <c r="B20" s="4" t="s">
        <v>41</v>
      </c>
      <c r="C20" s="4" t="s">
        <v>74</v>
      </c>
      <c r="D20" s="5">
        <v>89.546161890029907</v>
      </c>
      <c r="E20" s="5">
        <v>84.20988917350769</v>
      </c>
      <c r="F20" s="5">
        <v>87.202984094619751</v>
      </c>
      <c r="G20" s="5">
        <v>86.452901363372803</v>
      </c>
      <c r="H20" s="5">
        <v>85.10209321975708</v>
      </c>
      <c r="I20" s="6">
        <v>0.77644125558435917</v>
      </c>
      <c r="J20" s="6">
        <v>1.2397277168929577</v>
      </c>
      <c r="K20" s="6">
        <v>0.8324161171913147</v>
      </c>
      <c r="L20" s="6">
        <v>0.59279291890561581</v>
      </c>
      <c r="M20" s="6">
        <v>0.66097886301577091</v>
      </c>
      <c r="N20" s="7">
        <v>3980</v>
      </c>
      <c r="O20" s="7">
        <v>4479</v>
      </c>
      <c r="P20" s="7">
        <v>5504</v>
      </c>
      <c r="Q20" s="7">
        <v>7399</v>
      </c>
      <c r="R20" s="7">
        <v>6501</v>
      </c>
      <c r="S20" s="7">
        <v>447138</v>
      </c>
      <c r="T20" s="7">
        <v>466223</v>
      </c>
      <c r="U20" s="7">
        <v>522822</v>
      </c>
      <c r="V20" s="7">
        <v>602511</v>
      </c>
      <c r="W20" s="7">
        <v>606452</v>
      </c>
    </row>
    <row r="21" spans="1:23" x14ac:dyDescent="0.25">
      <c r="A21" s="4" t="s">
        <v>81</v>
      </c>
      <c r="B21" s="4" t="s">
        <v>41</v>
      </c>
      <c r="C21" s="4" t="s">
        <v>74</v>
      </c>
      <c r="D21" s="5">
        <v>10.453841090202332</v>
      </c>
      <c r="E21" s="5">
        <v>15.79011082649231</v>
      </c>
      <c r="F21" s="5">
        <v>12.797015905380249</v>
      </c>
      <c r="G21" s="5">
        <v>13.547101616859436</v>
      </c>
      <c r="H21" s="5">
        <v>14.897903800010681</v>
      </c>
      <c r="I21" s="6">
        <v>0.77644125558435917</v>
      </c>
      <c r="J21" s="6">
        <v>1.2397277168929577</v>
      </c>
      <c r="K21" s="6">
        <v>0.8324161171913147</v>
      </c>
      <c r="L21" s="6">
        <v>0.59279291890561581</v>
      </c>
      <c r="M21" s="6">
        <v>0.66097886301577091</v>
      </c>
      <c r="N21" s="7">
        <v>415</v>
      </c>
      <c r="O21" s="7">
        <v>734</v>
      </c>
      <c r="P21" s="7">
        <v>782</v>
      </c>
      <c r="Q21" s="7">
        <v>1161</v>
      </c>
      <c r="R21" s="7">
        <v>1056</v>
      </c>
      <c r="S21" s="7">
        <v>52200</v>
      </c>
      <c r="T21" s="7">
        <v>87421</v>
      </c>
      <c r="U21" s="7">
        <v>76724</v>
      </c>
      <c r="V21" s="7">
        <v>94413</v>
      </c>
      <c r="W21" s="7">
        <v>106165</v>
      </c>
    </row>
    <row r="22" spans="1:23" x14ac:dyDescent="0.25">
      <c r="A22" s="4" t="s">
        <v>82</v>
      </c>
      <c r="B22" s="4" t="s">
        <v>41</v>
      </c>
      <c r="C22" s="4" t="s">
        <v>75</v>
      </c>
      <c r="D22" s="5">
        <v>94.302201271057129</v>
      </c>
      <c r="E22" s="5">
        <v>91.660189628601074</v>
      </c>
      <c r="F22" s="5">
        <v>92.676937580108643</v>
      </c>
      <c r="G22" s="5">
        <v>92.379319667816162</v>
      </c>
      <c r="H22" s="5">
        <v>92.670369148254395</v>
      </c>
      <c r="I22" s="6">
        <v>0.38996757939457893</v>
      </c>
      <c r="J22" s="6">
        <v>0.47144307754933834</v>
      </c>
      <c r="K22" s="6">
        <v>0.38341404870152473</v>
      </c>
      <c r="L22" s="6">
        <v>0.28717548120766878</v>
      </c>
      <c r="M22" s="6">
        <v>0.27096967678517103</v>
      </c>
      <c r="N22" s="7">
        <v>9534</v>
      </c>
      <c r="O22" s="7">
        <v>12131</v>
      </c>
      <c r="P22" s="7">
        <v>15376</v>
      </c>
      <c r="Q22" s="7">
        <v>21967</v>
      </c>
      <c r="R22" s="7">
        <v>20817</v>
      </c>
      <c r="S22" s="7">
        <v>1161308</v>
      </c>
      <c r="T22" s="7">
        <v>1240551</v>
      </c>
      <c r="U22" s="7">
        <v>1527264</v>
      </c>
      <c r="V22" s="7">
        <v>1694173</v>
      </c>
      <c r="W22" s="7">
        <v>1957075</v>
      </c>
    </row>
    <row r="23" spans="1:23" x14ac:dyDescent="0.25">
      <c r="A23" s="4" t="s">
        <v>81</v>
      </c>
      <c r="B23" s="4" t="s">
        <v>41</v>
      </c>
      <c r="C23" s="4" t="s">
        <v>75</v>
      </c>
      <c r="D23" s="5">
        <v>5.69780133664608</v>
      </c>
      <c r="E23" s="5">
        <v>8.3398103713989258</v>
      </c>
      <c r="F23" s="5">
        <v>7.3230646550655365</v>
      </c>
      <c r="G23" s="5">
        <v>7.6206795871257782</v>
      </c>
      <c r="H23" s="5">
        <v>7.3296278715133667</v>
      </c>
      <c r="I23" s="6">
        <v>0.38996757939457893</v>
      </c>
      <c r="J23" s="6">
        <v>0.47144307754933834</v>
      </c>
      <c r="K23" s="6">
        <v>0.38341404870152473</v>
      </c>
      <c r="L23" s="6">
        <v>0.28717548120766878</v>
      </c>
      <c r="M23" s="6">
        <v>0.27096967678517103</v>
      </c>
      <c r="N23" s="7">
        <v>531</v>
      </c>
      <c r="O23" s="7">
        <v>1036</v>
      </c>
      <c r="P23" s="7">
        <v>1268</v>
      </c>
      <c r="Q23" s="7">
        <v>1747</v>
      </c>
      <c r="R23" s="7">
        <v>1658</v>
      </c>
      <c r="S23" s="7">
        <v>70167</v>
      </c>
      <c r="T23" s="7">
        <v>112873</v>
      </c>
      <c r="U23" s="7">
        <v>120680</v>
      </c>
      <c r="V23" s="7">
        <v>139758</v>
      </c>
      <c r="W23" s="7">
        <v>154792</v>
      </c>
    </row>
    <row r="24" spans="1:23" x14ac:dyDescent="0.25">
      <c r="A24" s="4" t="s">
        <v>82</v>
      </c>
      <c r="B24" s="4" t="s">
        <v>41</v>
      </c>
      <c r="C24" s="4" t="s">
        <v>76</v>
      </c>
      <c r="D24" s="5"/>
      <c r="E24" s="5"/>
      <c r="F24" s="5">
        <v>88.855981826782227</v>
      </c>
      <c r="G24" s="5">
        <v>95.310753583908081</v>
      </c>
      <c r="H24" s="5">
        <v>89.326602220535278</v>
      </c>
      <c r="I24" s="6"/>
      <c r="J24" s="6"/>
      <c r="K24" s="6">
        <v>2.4585375562310219</v>
      </c>
      <c r="L24" s="6">
        <v>1.4701846055686474</v>
      </c>
      <c r="M24" s="6">
        <v>1.6682231798768044</v>
      </c>
      <c r="N24" s="7"/>
      <c r="O24" s="7"/>
      <c r="P24" s="7">
        <v>344</v>
      </c>
      <c r="Q24" s="7">
        <v>186</v>
      </c>
      <c r="R24" s="7">
        <v>497</v>
      </c>
      <c r="S24" s="7"/>
      <c r="T24" s="7"/>
      <c r="U24" s="7">
        <v>29103</v>
      </c>
      <c r="V24" s="7">
        <v>11931</v>
      </c>
      <c r="W24" s="7">
        <v>41042</v>
      </c>
    </row>
    <row r="25" spans="1:23" x14ac:dyDescent="0.25">
      <c r="A25" s="4" t="s">
        <v>81</v>
      </c>
      <c r="B25" s="4" t="s">
        <v>41</v>
      </c>
      <c r="C25" s="4" t="s">
        <v>76</v>
      </c>
      <c r="D25" s="5"/>
      <c r="E25" s="5"/>
      <c r="F25" s="5">
        <v>11.144017428159714</v>
      </c>
      <c r="G25" s="5">
        <v>4.6892475336790085</v>
      </c>
      <c r="H25" s="5">
        <v>10.673399269580841</v>
      </c>
      <c r="I25" s="6"/>
      <c r="J25" s="6"/>
      <c r="K25" s="6">
        <v>2.4585375562310219</v>
      </c>
      <c r="L25" s="6">
        <v>1.4701846055686474</v>
      </c>
      <c r="M25" s="6">
        <v>1.6682231798768044</v>
      </c>
      <c r="N25" s="7"/>
      <c r="O25" s="7"/>
      <c r="P25" s="7">
        <v>40</v>
      </c>
      <c r="Q25" s="7">
        <v>12</v>
      </c>
      <c r="R25" s="7">
        <v>67</v>
      </c>
      <c r="S25" s="7"/>
      <c r="T25" s="7"/>
      <c r="U25" s="7">
        <v>3650</v>
      </c>
      <c r="V25" s="7">
        <v>587</v>
      </c>
      <c r="W25" s="7">
        <v>4904</v>
      </c>
    </row>
    <row r="26" spans="1:23" x14ac:dyDescent="0.25">
      <c r="A26" s="4" t="s">
        <v>82</v>
      </c>
      <c r="B26" s="4" t="s">
        <v>37</v>
      </c>
      <c r="C26" s="4" t="s">
        <v>58</v>
      </c>
      <c r="D26" s="5">
        <v>83.880156278610229</v>
      </c>
      <c r="E26" s="5">
        <v>76.20505690574646</v>
      </c>
      <c r="F26" s="5">
        <v>81.67794942855835</v>
      </c>
      <c r="G26" s="5">
        <v>81.585723161697388</v>
      </c>
      <c r="H26" s="5">
        <v>81.257128715515137</v>
      </c>
      <c r="I26" s="6">
        <v>0.62129227444529533</v>
      </c>
      <c r="J26" s="6">
        <v>1.2442469596862793</v>
      </c>
      <c r="K26" s="6">
        <v>0.93522742390632629</v>
      </c>
      <c r="L26" s="6">
        <v>0.48059648834168911</v>
      </c>
      <c r="M26" s="6">
        <v>0.56690378114581108</v>
      </c>
      <c r="N26" s="7">
        <v>12907</v>
      </c>
      <c r="O26" s="7">
        <v>8364</v>
      </c>
      <c r="P26" s="7">
        <v>10393</v>
      </c>
      <c r="Q26" s="7">
        <v>12481</v>
      </c>
      <c r="R26" s="7">
        <v>9390</v>
      </c>
      <c r="S26" s="7">
        <v>628816</v>
      </c>
      <c r="T26" s="7">
        <v>626987</v>
      </c>
      <c r="U26" s="7">
        <v>705236</v>
      </c>
      <c r="V26" s="7">
        <v>717925</v>
      </c>
      <c r="W26" s="7">
        <v>695262</v>
      </c>
    </row>
    <row r="27" spans="1:23" x14ac:dyDescent="0.25">
      <c r="A27" s="4" t="s">
        <v>81</v>
      </c>
      <c r="B27" s="4" t="s">
        <v>37</v>
      </c>
      <c r="C27" s="4" t="s">
        <v>58</v>
      </c>
      <c r="D27" s="5">
        <v>16.119840741157532</v>
      </c>
      <c r="E27" s="5">
        <v>23.794944584369659</v>
      </c>
      <c r="F27" s="5">
        <v>18.32205057144165</v>
      </c>
      <c r="G27" s="5">
        <v>18.414275348186493</v>
      </c>
      <c r="H27" s="5">
        <v>18.742871284484863</v>
      </c>
      <c r="I27" s="6">
        <v>0.62129227444529533</v>
      </c>
      <c r="J27" s="6">
        <v>1.2442469596862793</v>
      </c>
      <c r="K27" s="6">
        <v>0.93522742390632629</v>
      </c>
      <c r="L27" s="6">
        <v>0.48059648834168911</v>
      </c>
      <c r="M27" s="6">
        <v>0.56690378114581108</v>
      </c>
      <c r="N27" s="7">
        <v>2074</v>
      </c>
      <c r="O27" s="7">
        <v>2307</v>
      </c>
      <c r="P27" s="7">
        <v>2262</v>
      </c>
      <c r="Q27" s="7">
        <v>2705</v>
      </c>
      <c r="R27" s="7">
        <v>2030</v>
      </c>
      <c r="S27" s="7">
        <v>120844</v>
      </c>
      <c r="T27" s="7">
        <v>195776</v>
      </c>
      <c r="U27" s="7">
        <v>158199</v>
      </c>
      <c r="V27" s="7">
        <v>162039</v>
      </c>
      <c r="W27" s="7">
        <v>160370</v>
      </c>
    </row>
    <row r="28" spans="1:23" x14ac:dyDescent="0.25">
      <c r="A28" s="4" t="s">
        <v>82</v>
      </c>
      <c r="B28" s="4" t="s">
        <v>37</v>
      </c>
      <c r="C28" s="4" t="s">
        <v>59</v>
      </c>
      <c r="D28" s="5">
        <v>90.460550785064697</v>
      </c>
      <c r="E28" s="5">
        <v>89.016252756118774</v>
      </c>
      <c r="F28" s="5">
        <v>88.657522201538086</v>
      </c>
      <c r="G28" s="5">
        <v>89.228701591491699</v>
      </c>
      <c r="H28" s="5">
        <v>88.976150751113892</v>
      </c>
      <c r="I28" s="6">
        <v>0.39830035530030727</v>
      </c>
      <c r="J28" s="6">
        <v>0.53315875120460987</v>
      </c>
      <c r="K28" s="6">
        <v>0.5248968955129385</v>
      </c>
      <c r="L28" s="6">
        <v>0.3511777613312006</v>
      </c>
      <c r="M28" s="6">
        <v>0.32551600597798824</v>
      </c>
      <c r="N28" s="7">
        <v>18262</v>
      </c>
      <c r="O28" s="7">
        <v>14162</v>
      </c>
      <c r="P28" s="7">
        <v>15983</v>
      </c>
      <c r="Q28" s="7">
        <v>19935</v>
      </c>
      <c r="R28" s="7">
        <v>16670</v>
      </c>
      <c r="S28" s="7">
        <v>1039636</v>
      </c>
      <c r="T28" s="7">
        <v>1161736</v>
      </c>
      <c r="U28" s="7">
        <v>1192058</v>
      </c>
      <c r="V28" s="7">
        <v>1246508</v>
      </c>
      <c r="W28" s="7">
        <v>1312529</v>
      </c>
    </row>
    <row r="29" spans="1:23" x14ac:dyDescent="0.25">
      <c r="A29" s="4" t="s">
        <v>81</v>
      </c>
      <c r="B29" s="4" t="s">
        <v>37</v>
      </c>
      <c r="C29" s="4" t="s">
        <v>59</v>
      </c>
      <c r="D29" s="5">
        <v>9.5394469797611237</v>
      </c>
      <c r="E29" s="5">
        <v>10.983745753765106</v>
      </c>
      <c r="F29" s="5">
        <v>11.342478543519974</v>
      </c>
      <c r="G29" s="5">
        <v>10.77129915356636</v>
      </c>
      <c r="H29" s="5">
        <v>11.023850739002228</v>
      </c>
      <c r="I29" s="6">
        <v>0.39830035530030727</v>
      </c>
      <c r="J29" s="6">
        <v>0.53315875120460987</v>
      </c>
      <c r="K29" s="6">
        <v>0.5248968955129385</v>
      </c>
      <c r="L29" s="6">
        <v>0.3511777613312006</v>
      </c>
      <c r="M29" s="6">
        <v>0.32551600597798824</v>
      </c>
      <c r="N29" s="7">
        <v>1620</v>
      </c>
      <c r="O29" s="7">
        <v>1767</v>
      </c>
      <c r="P29" s="7">
        <v>1916</v>
      </c>
      <c r="Q29" s="7">
        <v>2283</v>
      </c>
      <c r="R29" s="7">
        <v>1987</v>
      </c>
      <c r="S29" s="7">
        <v>109634</v>
      </c>
      <c r="T29" s="7">
        <v>143347</v>
      </c>
      <c r="U29" s="7">
        <v>152507</v>
      </c>
      <c r="V29" s="7">
        <v>150473</v>
      </c>
      <c r="W29" s="7">
        <v>162618</v>
      </c>
    </row>
    <row r="30" spans="1:23" x14ac:dyDescent="0.25">
      <c r="A30" s="4" t="s">
        <v>82</v>
      </c>
      <c r="B30" s="4" t="s">
        <v>37</v>
      </c>
      <c r="C30" s="4" t="s">
        <v>60</v>
      </c>
      <c r="D30" s="5">
        <v>93.464046716690063</v>
      </c>
      <c r="E30" s="5">
        <v>91.136139631271362</v>
      </c>
      <c r="F30" s="5">
        <v>91.643977165222168</v>
      </c>
      <c r="G30" s="5">
        <v>91.620814800262451</v>
      </c>
      <c r="H30" s="5">
        <v>91.21701717376709</v>
      </c>
      <c r="I30" s="6">
        <v>0.33915964886546135</v>
      </c>
      <c r="J30" s="6">
        <v>0.45083500444889069</v>
      </c>
      <c r="K30" s="6">
        <v>0.40492410771548748</v>
      </c>
      <c r="L30" s="6">
        <v>0.26743744965642691</v>
      </c>
      <c r="M30" s="6">
        <v>0.28740833513438702</v>
      </c>
      <c r="N30" s="7">
        <v>19775</v>
      </c>
      <c r="O30" s="7">
        <v>15648</v>
      </c>
      <c r="P30" s="7">
        <v>18126</v>
      </c>
      <c r="Q30" s="7">
        <v>22775</v>
      </c>
      <c r="R30" s="7">
        <v>18844</v>
      </c>
      <c r="S30" s="7">
        <v>1264047</v>
      </c>
      <c r="T30" s="7">
        <v>1379906</v>
      </c>
      <c r="U30" s="7">
        <v>1437729</v>
      </c>
      <c r="V30" s="7">
        <v>1525285</v>
      </c>
      <c r="W30" s="7">
        <v>1584726</v>
      </c>
    </row>
    <row r="31" spans="1:23" x14ac:dyDescent="0.25">
      <c r="A31" s="4" t="s">
        <v>81</v>
      </c>
      <c r="B31" s="4" t="s">
        <v>37</v>
      </c>
      <c r="C31" s="4" t="s">
        <v>60</v>
      </c>
      <c r="D31" s="5">
        <v>6.5359547734260559</v>
      </c>
      <c r="E31" s="5">
        <v>8.8638581335544586</v>
      </c>
      <c r="F31" s="5">
        <v>8.3560258150100708</v>
      </c>
      <c r="G31" s="5">
        <v>8.3791851997375488</v>
      </c>
      <c r="H31" s="5">
        <v>8.7829835712909698</v>
      </c>
      <c r="I31" s="6">
        <v>0.33915964886546135</v>
      </c>
      <c r="J31" s="6">
        <v>0.45083500444889069</v>
      </c>
      <c r="K31" s="6">
        <v>0.40492410771548748</v>
      </c>
      <c r="L31" s="6">
        <v>0.26743744965642691</v>
      </c>
      <c r="M31" s="6">
        <v>0.28740833513438702</v>
      </c>
      <c r="N31" s="7">
        <v>1182</v>
      </c>
      <c r="O31" s="7">
        <v>1626</v>
      </c>
      <c r="P31" s="7">
        <v>1613</v>
      </c>
      <c r="Q31" s="7">
        <v>2036</v>
      </c>
      <c r="R31" s="7">
        <v>1734</v>
      </c>
      <c r="S31" s="7">
        <v>88395</v>
      </c>
      <c r="T31" s="7">
        <v>134209</v>
      </c>
      <c r="U31" s="7">
        <v>131091</v>
      </c>
      <c r="V31" s="7">
        <v>139495</v>
      </c>
      <c r="W31" s="7">
        <v>152588</v>
      </c>
    </row>
    <row r="32" spans="1:23" x14ac:dyDescent="0.25">
      <c r="A32" s="4" t="s">
        <v>82</v>
      </c>
      <c r="B32" s="4" t="s">
        <v>37</v>
      </c>
      <c r="C32" s="4" t="s">
        <v>61</v>
      </c>
      <c r="D32" s="5">
        <v>94.413173198699951</v>
      </c>
      <c r="E32" s="5">
        <v>92.479759454727173</v>
      </c>
      <c r="F32" s="5">
        <v>93.411999940872192</v>
      </c>
      <c r="G32" s="5">
        <v>92.653578519821167</v>
      </c>
      <c r="H32" s="5">
        <v>93.235599994659424</v>
      </c>
      <c r="I32" s="6">
        <v>0.29411714058369398</v>
      </c>
      <c r="J32" s="6">
        <v>0.395965576171875</v>
      </c>
      <c r="K32" s="6">
        <v>0.3016455564647913</v>
      </c>
      <c r="L32" s="6">
        <v>0.30889513436704874</v>
      </c>
      <c r="M32" s="6">
        <v>0.25107709225267172</v>
      </c>
      <c r="N32" s="7">
        <v>18471</v>
      </c>
      <c r="O32" s="7">
        <v>17240</v>
      </c>
      <c r="P32" s="7">
        <v>19254</v>
      </c>
      <c r="Q32" s="7">
        <v>23784</v>
      </c>
      <c r="R32" s="7">
        <v>19945</v>
      </c>
      <c r="S32" s="7">
        <v>1427462</v>
      </c>
      <c r="T32" s="7">
        <v>1517898</v>
      </c>
      <c r="U32" s="7">
        <v>1609102</v>
      </c>
      <c r="V32" s="7">
        <v>1701356</v>
      </c>
      <c r="W32" s="7">
        <v>1773163</v>
      </c>
    </row>
    <row r="33" spans="1:23" x14ac:dyDescent="0.25">
      <c r="A33" s="4" t="s">
        <v>81</v>
      </c>
      <c r="B33" s="4" t="s">
        <v>37</v>
      </c>
      <c r="C33" s="4" t="s">
        <v>61</v>
      </c>
      <c r="D33" s="5">
        <v>5.5868290364742279</v>
      </c>
      <c r="E33" s="5">
        <v>7.5202427804470062</v>
      </c>
      <c r="F33" s="5">
        <v>6.5880022943019867</v>
      </c>
      <c r="G33" s="5">
        <v>7.3464199900627136</v>
      </c>
      <c r="H33" s="5">
        <v>6.7644014954566956</v>
      </c>
      <c r="I33" s="6">
        <v>0.29411714058369398</v>
      </c>
      <c r="J33" s="6">
        <v>0.395965576171875</v>
      </c>
      <c r="K33" s="6">
        <v>0.3016455564647913</v>
      </c>
      <c r="L33" s="6">
        <v>0.30889513436704874</v>
      </c>
      <c r="M33" s="6">
        <v>0.25107709225267172</v>
      </c>
      <c r="N33" s="7">
        <v>909</v>
      </c>
      <c r="O33" s="7">
        <v>1391</v>
      </c>
      <c r="P33" s="7">
        <v>1366</v>
      </c>
      <c r="Q33" s="7">
        <v>1738</v>
      </c>
      <c r="R33" s="7">
        <v>1450</v>
      </c>
      <c r="S33" s="7">
        <v>84469</v>
      </c>
      <c r="T33" s="7">
        <v>123432</v>
      </c>
      <c r="U33" s="7">
        <v>113484</v>
      </c>
      <c r="V33" s="7">
        <v>134899</v>
      </c>
      <c r="W33" s="7">
        <v>128646</v>
      </c>
    </row>
    <row r="34" spans="1:23" x14ac:dyDescent="0.25">
      <c r="A34" s="4" t="s">
        <v>82</v>
      </c>
      <c r="B34" s="4" t="s">
        <v>37</v>
      </c>
      <c r="C34" s="4" t="s">
        <v>62</v>
      </c>
      <c r="D34" s="5">
        <v>95.145899057388306</v>
      </c>
      <c r="E34" s="5">
        <v>92.536038160324097</v>
      </c>
      <c r="F34" s="5">
        <v>92.965829372406006</v>
      </c>
      <c r="G34" s="5">
        <v>93.475735187530518</v>
      </c>
      <c r="H34" s="5">
        <v>93.231481313705444</v>
      </c>
      <c r="I34" s="6">
        <v>0.34481969196349382</v>
      </c>
      <c r="J34" s="6">
        <v>0.49368678592145443</v>
      </c>
      <c r="K34" s="6">
        <v>0.39862091653048992</v>
      </c>
      <c r="L34" s="6">
        <v>0.28015852440148592</v>
      </c>
      <c r="M34" s="6">
        <v>0.34732946660369635</v>
      </c>
      <c r="N34" s="7">
        <v>12494</v>
      </c>
      <c r="O34" s="7">
        <v>15212</v>
      </c>
      <c r="P34" s="7">
        <v>15742</v>
      </c>
      <c r="Q34" s="7">
        <v>21074</v>
      </c>
      <c r="R34" s="7">
        <v>18135</v>
      </c>
      <c r="S34" s="7">
        <v>1446818</v>
      </c>
      <c r="T34" s="7">
        <v>1478129</v>
      </c>
      <c r="U34" s="7">
        <v>1581015</v>
      </c>
      <c r="V34" s="7">
        <v>1629096</v>
      </c>
      <c r="W34" s="7">
        <v>1711579</v>
      </c>
    </row>
    <row r="35" spans="1:23" x14ac:dyDescent="0.25">
      <c r="A35" s="4" t="s">
        <v>81</v>
      </c>
      <c r="B35" s="4" t="s">
        <v>37</v>
      </c>
      <c r="C35" s="4" t="s">
        <v>62</v>
      </c>
      <c r="D35" s="5">
        <v>4.8541031777858734</v>
      </c>
      <c r="E35" s="5">
        <v>7.4639640748500824</v>
      </c>
      <c r="F35" s="5">
        <v>7.0341713726520538</v>
      </c>
      <c r="G35" s="5">
        <v>6.5242677927017212</v>
      </c>
      <c r="H35" s="5">
        <v>6.7685164511203766</v>
      </c>
      <c r="I35" s="6">
        <v>0.34481969196349382</v>
      </c>
      <c r="J35" s="6">
        <v>0.49368678592145443</v>
      </c>
      <c r="K35" s="6">
        <v>0.39862091653048992</v>
      </c>
      <c r="L35" s="6">
        <v>0.28015852440148592</v>
      </c>
      <c r="M35" s="6">
        <v>0.34732946660369635</v>
      </c>
      <c r="N35" s="7">
        <v>529</v>
      </c>
      <c r="O35" s="7">
        <v>1106</v>
      </c>
      <c r="P35" s="7">
        <v>1140</v>
      </c>
      <c r="Q35" s="7">
        <v>1396</v>
      </c>
      <c r="R35" s="7">
        <v>1220</v>
      </c>
      <c r="S35" s="7">
        <v>73813</v>
      </c>
      <c r="T35" s="7">
        <v>119226</v>
      </c>
      <c r="U35" s="7">
        <v>119626</v>
      </c>
      <c r="V35" s="7">
        <v>113705</v>
      </c>
      <c r="W35" s="7">
        <v>124259</v>
      </c>
    </row>
    <row r="36" spans="1:23" x14ac:dyDescent="0.25">
      <c r="A36" s="4" t="s">
        <v>82</v>
      </c>
      <c r="B36" s="4" t="s">
        <v>7</v>
      </c>
      <c r="C36" s="4" t="s">
        <v>21</v>
      </c>
      <c r="D36" s="5">
        <v>77.719724178314209</v>
      </c>
      <c r="E36" s="5">
        <v>68.029409646987915</v>
      </c>
      <c r="F36" s="5">
        <v>73.827707767486572</v>
      </c>
      <c r="G36" s="5">
        <v>75.27804970741272</v>
      </c>
      <c r="H36" s="5">
        <v>75.283294916152954</v>
      </c>
      <c r="I36" s="6">
        <v>1.2140499427914619</v>
      </c>
      <c r="J36" s="6">
        <v>2.602081373333931</v>
      </c>
      <c r="K36" s="6">
        <v>2.0561488345265388</v>
      </c>
      <c r="L36" s="6">
        <v>0.82025360316038132</v>
      </c>
      <c r="M36" s="6">
        <v>0.96184955909848213</v>
      </c>
      <c r="N36" s="7">
        <v>4400</v>
      </c>
      <c r="O36" s="7">
        <v>2976</v>
      </c>
      <c r="P36" s="7">
        <v>3654</v>
      </c>
      <c r="Q36" s="7">
        <v>4346</v>
      </c>
      <c r="R36" s="7">
        <v>3170</v>
      </c>
      <c r="S36" s="7">
        <v>195912</v>
      </c>
      <c r="T36" s="7">
        <v>217456</v>
      </c>
      <c r="U36" s="7">
        <v>236606</v>
      </c>
      <c r="V36" s="7">
        <v>240682</v>
      </c>
      <c r="W36" s="7">
        <v>231326</v>
      </c>
    </row>
    <row r="37" spans="1:23" x14ac:dyDescent="0.25">
      <c r="A37" s="4" t="s">
        <v>81</v>
      </c>
      <c r="B37" s="4" t="s">
        <v>7</v>
      </c>
      <c r="C37" s="4" t="s">
        <v>21</v>
      </c>
      <c r="D37" s="5">
        <v>22.280274331569672</v>
      </c>
      <c r="E37" s="5">
        <v>31.970593333244324</v>
      </c>
      <c r="F37" s="5">
        <v>26.172289252281189</v>
      </c>
      <c r="G37" s="5">
        <v>24.721947312355042</v>
      </c>
      <c r="H37" s="5">
        <v>24.716702103614807</v>
      </c>
      <c r="I37" s="6">
        <v>1.2140499427914619</v>
      </c>
      <c r="J37" s="6">
        <v>2.602081373333931</v>
      </c>
      <c r="K37" s="6">
        <v>2.0561488345265388</v>
      </c>
      <c r="L37" s="6">
        <v>0.82025360316038132</v>
      </c>
      <c r="M37" s="6">
        <v>0.96184955909848213</v>
      </c>
      <c r="N37" s="7">
        <v>1004</v>
      </c>
      <c r="O37" s="7">
        <v>1149</v>
      </c>
      <c r="P37" s="7">
        <v>1170</v>
      </c>
      <c r="Q37" s="7">
        <v>1401</v>
      </c>
      <c r="R37" s="7">
        <v>976</v>
      </c>
      <c r="S37" s="7">
        <v>56163</v>
      </c>
      <c r="T37" s="7">
        <v>102194</v>
      </c>
      <c r="U37" s="7">
        <v>83878</v>
      </c>
      <c r="V37" s="7">
        <v>79042</v>
      </c>
      <c r="W37" s="7">
        <v>75948</v>
      </c>
    </row>
    <row r="38" spans="1:23" x14ac:dyDescent="0.25">
      <c r="A38" s="4" t="s">
        <v>82</v>
      </c>
      <c r="B38" s="4" t="s">
        <v>7</v>
      </c>
      <c r="C38" s="4" t="s">
        <v>22</v>
      </c>
      <c r="D38" s="5">
        <v>87.00101375579834</v>
      </c>
      <c r="E38" s="5">
        <v>81.399405002593994</v>
      </c>
      <c r="F38" s="5">
        <v>86.31165623664856</v>
      </c>
      <c r="G38" s="5">
        <v>85.185456275939941</v>
      </c>
      <c r="H38" s="5">
        <v>84.60458517074585</v>
      </c>
      <c r="I38" s="6">
        <v>0.68146977573633194</v>
      </c>
      <c r="J38" s="6">
        <v>1.0744042694568634</v>
      </c>
      <c r="K38" s="6">
        <v>0.70469053462147713</v>
      </c>
      <c r="L38" s="6">
        <v>0.60833534225821495</v>
      </c>
      <c r="M38" s="6">
        <v>0.64661931246519089</v>
      </c>
      <c r="N38" s="7">
        <v>8507</v>
      </c>
      <c r="O38" s="7">
        <v>5388</v>
      </c>
      <c r="P38" s="7">
        <v>6739</v>
      </c>
      <c r="Q38" s="7">
        <v>8135</v>
      </c>
      <c r="R38" s="7">
        <v>6220</v>
      </c>
      <c r="S38" s="7">
        <v>432904</v>
      </c>
      <c r="T38" s="7">
        <v>409531</v>
      </c>
      <c r="U38" s="7">
        <v>468630</v>
      </c>
      <c r="V38" s="7">
        <v>477243</v>
      </c>
      <c r="W38" s="7">
        <v>463936</v>
      </c>
    </row>
    <row r="39" spans="1:23" x14ac:dyDescent="0.25">
      <c r="A39" s="4" t="s">
        <v>81</v>
      </c>
      <c r="B39" s="4" t="s">
        <v>7</v>
      </c>
      <c r="C39" s="4" t="s">
        <v>22</v>
      </c>
      <c r="D39" s="5">
        <v>12.998984754085541</v>
      </c>
      <c r="E39" s="5">
        <v>18.600592017173767</v>
      </c>
      <c r="F39" s="5">
        <v>13.68834376335144</v>
      </c>
      <c r="G39" s="5">
        <v>14.814543724060059</v>
      </c>
      <c r="H39" s="5">
        <v>15.39541631937027</v>
      </c>
      <c r="I39" s="6">
        <v>0.68146977573633194</v>
      </c>
      <c r="J39" s="6">
        <v>1.0744042694568634</v>
      </c>
      <c r="K39" s="6">
        <v>0.70469053462147713</v>
      </c>
      <c r="L39" s="6">
        <v>0.60833534225821495</v>
      </c>
      <c r="M39" s="6">
        <v>0.64661931246519089</v>
      </c>
      <c r="N39" s="7">
        <v>1070</v>
      </c>
      <c r="O39" s="7">
        <v>1158</v>
      </c>
      <c r="P39" s="7">
        <v>1092</v>
      </c>
      <c r="Q39" s="7">
        <v>1304</v>
      </c>
      <c r="R39" s="7">
        <v>1054</v>
      </c>
      <c r="S39" s="7">
        <v>64681</v>
      </c>
      <c r="T39" s="7">
        <v>93582</v>
      </c>
      <c r="U39" s="7">
        <v>74321</v>
      </c>
      <c r="V39" s="7">
        <v>82997</v>
      </c>
      <c r="W39" s="7">
        <v>84422</v>
      </c>
    </row>
    <row r="40" spans="1:23" x14ac:dyDescent="0.25">
      <c r="A40" s="4" t="s">
        <v>82</v>
      </c>
      <c r="B40" s="4" t="s">
        <v>7</v>
      </c>
      <c r="C40" s="4" t="s">
        <v>23</v>
      </c>
      <c r="D40" s="5">
        <v>89.800733327865601</v>
      </c>
      <c r="E40" s="5">
        <v>86.751425266265869</v>
      </c>
      <c r="F40" s="5">
        <v>88.179856538772583</v>
      </c>
      <c r="G40" s="5">
        <v>88.446635007858276</v>
      </c>
      <c r="H40" s="5">
        <v>87.736010551452637</v>
      </c>
      <c r="I40" s="6">
        <v>0.57901660911738873</v>
      </c>
      <c r="J40" s="6">
        <v>0.73699387721717358</v>
      </c>
      <c r="K40" s="6">
        <v>0.54914071224629879</v>
      </c>
      <c r="L40" s="6">
        <v>0.47369962558150291</v>
      </c>
      <c r="M40" s="6">
        <v>0.46853106468915939</v>
      </c>
      <c r="N40" s="7">
        <v>8541</v>
      </c>
      <c r="O40" s="7">
        <v>6772</v>
      </c>
      <c r="P40" s="7">
        <v>7280</v>
      </c>
      <c r="Q40" s="7">
        <v>9306</v>
      </c>
      <c r="R40" s="7">
        <v>7968</v>
      </c>
      <c r="S40" s="7">
        <v>466337</v>
      </c>
      <c r="T40" s="7">
        <v>540359</v>
      </c>
      <c r="U40" s="7">
        <v>532743</v>
      </c>
      <c r="V40" s="7">
        <v>581725</v>
      </c>
      <c r="W40" s="7">
        <v>618173</v>
      </c>
    </row>
    <row r="41" spans="1:23" x14ac:dyDescent="0.25">
      <c r="A41" s="4" t="s">
        <v>81</v>
      </c>
      <c r="B41" s="4" t="s">
        <v>7</v>
      </c>
      <c r="C41" s="4" t="s">
        <v>23</v>
      </c>
      <c r="D41" s="5">
        <v>10.199267417192459</v>
      </c>
      <c r="E41" s="5">
        <v>13.24857622385025</v>
      </c>
      <c r="F41" s="5">
        <v>11.820145696401596</v>
      </c>
      <c r="G41" s="5">
        <v>11.553367227315903</v>
      </c>
      <c r="H41" s="5">
        <v>12.263991683721542</v>
      </c>
      <c r="I41" s="6">
        <v>0.57901660911738873</v>
      </c>
      <c r="J41" s="6">
        <v>0.73699387721717358</v>
      </c>
      <c r="K41" s="6">
        <v>0.54914071224629879</v>
      </c>
      <c r="L41" s="6">
        <v>0.47369962558150291</v>
      </c>
      <c r="M41" s="6">
        <v>0.46853106468915939</v>
      </c>
      <c r="N41" s="7">
        <v>828</v>
      </c>
      <c r="O41" s="7">
        <v>962</v>
      </c>
      <c r="P41" s="7">
        <v>993</v>
      </c>
      <c r="Q41" s="7">
        <v>1173</v>
      </c>
      <c r="R41" s="7">
        <v>1071</v>
      </c>
      <c r="S41" s="7">
        <v>52965</v>
      </c>
      <c r="T41" s="7">
        <v>82523</v>
      </c>
      <c r="U41" s="7">
        <v>71412</v>
      </c>
      <c r="V41" s="7">
        <v>75988</v>
      </c>
      <c r="W41" s="7">
        <v>86410</v>
      </c>
    </row>
    <row r="42" spans="1:23" x14ac:dyDescent="0.25">
      <c r="A42" s="4" t="s">
        <v>82</v>
      </c>
      <c r="B42" s="4" t="s">
        <v>7</v>
      </c>
      <c r="C42" s="4" t="s">
        <v>24</v>
      </c>
      <c r="D42" s="5">
        <v>91.004461050033569</v>
      </c>
      <c r="E42" s="5">
        <v>91.084152460098267</v>
      </c>
      <c r="F42" s="5">
        <v>89.047282934188843</v>
      </c>
      <c r="G42" s="5">
        <v>89.924490451812744</v>
      </c>
      <c r="H42" s="5">
        <v>90.110099315643311</v>
      </c>
      <c r="I42" s="6">
        <v>0.52734510973095894</v>
      </c>
      <c r="J42" s="6">
        <v>0.6613587960600853</v>
      </c>
      <c r="K42" s="6">
        <v>0.81056132912635803</v>
      </c>
      <c r="L42" s="6">
        <v>0.49105687066912651</v>
      </c>
      <c r="M42" s="6">
        <v>0.42875846847891808</v>
      </c>
      <c r="N42" s="7">
        <v>9721</v>
      </c>
      <c r="O42" s="7">
        <v>7390</v>
      </c>
      <c r="P42" s="7">
        <v>8703</v>
      </c>
      <c r="Q42" s="7">
        <v>10629</v>
      </c>
      <c r="R42" s="7">
        <v>8702</v>
      </c>
      <c r="S42" s="7">
        <v>573299</v>
      </c>
      <c r="T42" s="7">
        <v>621377</v>
      </c>
      <c r="U42" s="7">
        <v>659315</v>
      </c>
      <c r="V42" s="7">
        <v>664783</v>
      </c>
      <c r="W42" s="7">
        <v>694356</v>
      </c>
    </row>
    <row r="43" spans="1:23" x14ac:dyDescent="0.25">
      <c r="A43" s="4" t="s">
        <v>81</v>
      </c>
      <c r="B43" s="4" t="s">
        <v>7</v>
      </c>
      <c r="C43" s="4" t="s">
        <v>24</v>
      </c>
      <c r="D43" s="5">
        <v>8.9955359697341919</v>
      </c>
      <c r="E43" s="5">
        <v>8.9158475399017334</v>
      </c>
      <c r="F43" s="5">
        <v>10.952715575695038</v>
      </c>
      <c r="G43" s="5">
        <v>10.075507313013077</v>
      </c>
      <c r="H43" s="5">
        <v>9.8898991942405701</v>
      </c>
      <c r="I43" s="6">
        <v>0.52734510973095894</v>
      </c>
      <c r="J43" s="6">
        <v>0.6613587960600853</v>
      </c>
      <c r="K43" s="6">
        <v>0.81056132912635803</v>
      </c>
      <c r="L43" s="6">
        <v>0.49105687066912651</v>
      </c>
      <c r="M43" s="6">
        <v>0.42875846847891808</v>
      </c>
      <c r="N43" s="7">
        <v>792</v>
      </c>
      <c r="O43" s="7">
        <v>805</v>
      </c>
      <c r="P43" s="7">
        <v>923</v>
      </c>
      <c r="Q43" s="7">
        <v>1110</v>
      </c>
      <c r="R43" s="7">
        <v>916</v>
      </c>
      <c r="S43" s="7">
        <v>56669</v>
      </c>
      <c r="T43" s="7">
        <v>60824</v>
      </c>
      <c r="U43" s="7">
        <v>81095</v>
      </c>
      <c r="V43" s="7">
        <v>74485</v>
      </c>
      <c r="W43" s="7">
        <v>76208</v>
      </c>
    </row>
    <row r="44" spans="1:23" x14ac:dyDescent="0.25">
      <c r="A44" s="4" t="s">
        <v>82</v>
      </c>
      <c r="B44" s="4" t="s">
        <v>7</v>
      </c>
      <c r="C44" s="4" t="s">
        <v>25</v>
      </c>
      <c r="D44" s="5">
        <v>93.025791645050049</v>
      </c>
      <c r="E44" s="5">
        <v>90.596699714660645</v>
      </c>
      <c r="F44" s="5">
        <v>90.957063436508179</v>
      </c>
      <c r="G44" s="5">
        <v>91.136962175369263</v>
      </c>
      <c r="H44" s="5">
        <v>90.558689832687378</v>
      </c>
      <c r="I44" s="6">
        <v>0.45753102749586105</v>
      </c>
      <c r="J44" s="6">
        <v>0.69256424903869629</v>
      </c>
      <c r="K44" s="6">
        <v>0.5157835315912962</v>
      </c>
      <c r="L44" s="6">
        <v>0.3719183849170804</v>
      </c>
      <c r="M44" s="6">
        <v>0.42732972651720047</v>
      </c>
      <c r="N44" s="7">
        <v>9810</v>
      </c>
      <c r="O44" s="7">
        <v>7518</v>
      </c>
      <c r="P44" s="7">
        <v>8967</v>
      </c>
      <c r="Q44" s="7">
        <v>11056</v>
      </c>
      <c r="R44" s="7">
        <v>8878</v>
      </c>
      <c r="S44" s="7">
        <v>601088</v>
      </c>
      <c r="T44" s="7">
        <v>678331</v>
      </c>
      <c r="U44" s="7">
        <v>681192</v>
      </c>
      <c r="V44" s="7">
        <v>720126</v>
      </c>
      <c r="W44" s="7">
        <v>741586</v>
      </c>
    </row>
    <row r="45" spans="1:23" x14ac:dyDescent="0.25">
      <c r="A45" s="4" t="s">
        <v>81</v>
      </c>
      <c r="B45" s="4" t="s">
        <v>7</v>
      </c>
      <c r="C45" s="4" t="s">
        <v>25</v>
      </c>
      <c r="D45" s="5">
        <v>6.9742105901241302</v>
      </c>
      <c r="E45" s="5">
        <v>9.4033017754554749</v>
      </c>
      <c r="F45" s="5">
        <v>9.0429365634918213</v>
      </c>
      <c r="G45" s="5">
        <v>8.8630378246307373</v>
      </c>
      <c r="H45" s="5">
        <v>9.4413124024868011</v>
      </c>
      <c r="I45" s="6">
        <v>0.45753102749586105</v>
      </c>
      <c r="J45" s="6">
        <v>0.69256424903869629</v>
      </c>
      <c r="K45" s="6">
        <v>0.5157835315912962</v>
      </c>
      <c r="L45" s="6">
        <v>0.3719183849170804</v>
      </c>
      <c r="M45" s="6">
        <v>0.42732972651720047</v>
      </c>
      <c r="N45" s="7">
        <v>628</v>
      </c>
      <c r="O45" s="7">
        <v>824</v>
      </c>
      <c r="P45" s="7">
        <v>882</v>
      </c>
      <c r="Q45" s="7">
        <v>1044</v>
      </c>
      <c r="R45" s="7">
        <v>871</v>
      </c>
      <c r="S45" s="7">
        <v>45064</v>
      </c>
      <c r="T45" s="7">
        <v>70406</v>
      </c>
      <c r="U45" s="7">
        <v>67724</v>
      </c>
      <c r="V45" s="7">
        <v>70032</v>
      </c>
      <c r="W45" s="7">
        <v>77315</v>
      </c>
    </row>
    <row r="46" spans="1:23" x14ac:dyDescent="0.25">
      <c r="A46" s="4" t="s">
        <v>82</v>
      </c>
      <c r="B46" s="4" t="s">
        <v>7</v>
      </c>
      <c r="C46" s="4" t="s">
        <v>26</v>
      </c>
      <c r="D46" s="5">
        <v>93.864983320236206</v>
      </c>
      <c r="E46" s="5">
        <v>91.663855314254761</v>
      </c>
      <c r="F46" s="5">
        <v>92.271411418914795</v>
      </c>
      <c r="G46" s="5">
        <v>92.057943344116211</v>
      </c>
      <c r="H46" s="5">
        <v>91.804015636444092</v>
      </c>
      <c r="I46" s="6">
        <v>0.49708588048815727</v>
      </c>
      <c r="J46" s="6">
        <v>0.54133380763232708</v>
      </c>
      <c r="K46" s="6">
        <v>0.60763624496757984</v>
      </c>
      <c r="L46" s="6">
        <v>0.40319808758795261</v>
      </c>
      <c r="M46" s="6">
        <v>0.37209736183285713</v>
      </c>
      <c r="N46" s="7">
        <v>9965</v>
      </c>
      <c r="O46" s="7">
        <v>8130</v>
      </c>
      <c r="P46" s="7">
        <v>9159</v>
      </c>
      <c r="Q46" s="7">
        <v>11719</v>
      </c>
      <c r="R46" s="7">
        <v>9966</v>
      </c>
      <c r="S46" s="7">
        <v>662959</v>
      </c>
      <c r="T46" s="7">
        <v>701575</v>
      </c>
      <c r="U46" s="7">
        <v>756537</v>
      </c>
      <c r="V46" s="7">
        <v>805159</v>
      </c>
      <c r="W46" s="7">
        <v>843140</v>
      </c>
    </row>
    <row r="47" spans="1:23" x14ac:dyDescent="0.25">
      <c r="A47" s="4" t="s">
        <v>81</v>
      </c>
      <c r="B47" s="4" t="s">
        <v>7</v>
      </c>
      <c r="C47" s="4" t="s">
        <v>26</v>
      </c>
      <c r="D47" s="5">
        <v>6.1350151896476746</v>
      </c>
      <c r="E47" s="5">
        <v>8.3361424505710602</v>
      </c>
      <c r="F47" s="5">
        <v>7.7285878360271454</v>
      </c>
      <c r="G47" s="5">
        <v>7.9420596361160278</v>
      </c>
      <c r="H47" s="5">
        <v>8.1959858536720276</v>
      </c>
      <c r="I47" s="6">
        <v>0.49708588048815727</v>
      </c>
      <c r="J47" s="6">
        <v>0.54133380763232708</v>
      </c>
      <c r="K47" s="6">
        <v>0.60763624496757984</v>
      </c>
      <c r="L47" s="6">
        <v>0.40319808758795261</v>
      </c>
      <c r="M47" s="6">
        <v>0.37209736183285713</v>
      </c>
      <c r="N47" s="7">
        <v>554</v>
      </c>
      <c r="O47" s="7">
        <v>802</v>
      </c>
      <c r="P47" s="7">
        <v>731</v>
      </c>
      <c r="Q47" s="7">
        <v>992</v>
      </c>
      <c r="R47" s="7">
        <v>863</v>
      </c>
      <c r="S47" s="7">
        <v>43331</v>
      </c>
      <c r="T47" s="7">
        <v>63803</v>
      </c>
      <c r="U47" s="7">
        <v>63367</v>
      </c>
      <c r="V47" s="7">
        <v>69463</v>
      </c>
      <c r="W47" s="7">
        <v>75273</v>
      </c>
    </row>
    <row r="48" spans="1:23" x14ac:dyDescent="0.25">
      <c r="A48" s="4" t="s">
        <v>82</v>
      </c>
      <c r="B48" s="4" t="s">
        <v>7</v>
      </c>
      <c r="C48" s="4" t="s">
        <v>27</v>
      </c>
      <c r="D48" s="5">
        <v>94.16852593421936</v>
      </c>
      <c r="E48" s="5">
        <v>91.996502876281738</v>
      </c>
      <c r="F48" s="5">
        <v>93.622547388076782</v>
      </c>
      <c r="G48" s="5">
        <v>92.944639921188354</v>
      </c>
      <c r="H48" s="5">
        <v>93.448811769485474</v>
      </c>
      <c r="I48" s="6">
        <v>0.38781007751822472</v>
      </c>
      <c r="J48" s="6">
        <v>0.76098032295703888</v>
      </c>
      <c r="K48" s="6">
        <v>0.380940199829638</v>
      </c>
      <c r="L48" s="6">
        <v>0.33881550189107656</v>
      </c>
      <c r="M48" s="6">
        <v>0.37492564879357815</v>
      </c>
      <c r="N48" s="7">
        <v>9870</v>
      </c>
      <c r="O48" s="7">
        <v>8314</v>
      </c>
      <c r="P48" s="7">
        <v>9747</v>
      </c>
      <c r="Q48" s="7">
        <v>12109</v>
      </c>
      <c r="R48" s="7">
        <v>10130</v>
      </c>
      <c r="S48" s="7">
        <v>717599</v>
      </c>
      <c r="T48" s="7">
        <v>746398</v>
      </c>
      <c r="U48" s="7">
        <v>811421</v>
      </c>
      <c r="V48" s="7">
        <v>841900</v>
      </c>
      <c r="W48" s="7">
        <v>880642</v>
      </c>
    </row>
    <row r="49" spans="1:23" x14ac:dyDescent="0.25">
      <c r="A49" s="4" t="s">
        <v>81</v>
      </c>
      <c r="B49" s="4" t="s">
        <v>7</v>
      </c>
      <c r="C49" s="4" t="s">
        <v>27</v>
      </c>
      <c r="D49" s="5">
        <v>5.831475555896759</v>
      </c>
      <c r="E49" s="5">
        <v>8.0034956336021423</v>
      </c>
      <c r="F49" s="5">
        <v>6.3774526119232178</v>
      </c>
      <c r="G49" s="5">
        <v>7.0553585886955261</v>
      </c>
      <c r="H49" s="5">
        <v>6.5511859953403473</v>
      </c>
      <c r="I49" s="6">
        <v>0.38781007751822472</v>
      </c>
      <c r="J49" s="6">
        <v>0.76098032295703888</v>
      </c>
      <c r="K49" s="6">
        <v>0.380940199829638</v>
      </c>
      <c r="L49" s="6">
        <v>0.33881550189107656</v>
      </c>
      <c r="M49" s="6">
        <v>0.37492564879357815</v>
      </c>
      <c r="N49" s="7">
        <v>511</v>
      </c>
      <c r="O49" s="7">
        <v>724</v>
      </c>
      <c r="P49" s="7">
        <v>699</v>
      </c>
      <c r="Q49" s="7">
        <v>872</v>
      </c>
      <c r="R49" s="7">
        <v>731</v>
      </c>
      <c r="S49" s="7">
        <v>44438</v>
      </c>
      <c r="T49" s="7">
        <v>64935</v>
      </c>
      <c r="U49" s="7">
        <v>55273</v>
      </c>
      <c r="V49" s="7">
        <v>63908</v>
      </c>
      <c r="W49" s="7">
        <v>61737</v>
      </c>
    </row>
    <row r="50" spans="1:23" x14ac:dyDescent="0.25">
      <c r="A50" s="4" t="s">
        <v>82</v>
      </c>
      <c r="B50" s="4" t="s">
        <v>7</v>
      </c>
      <c r="C50" s="4" t="s">
        <v>28</v>
      </c>
      <c r="D50" s="5">
        <v>94.661778211593628</v>
      </c>
      <c r="E50" s="5">
        <v>92.952144145965576</v>
      </c>
      <c r="F50" s="5">
        <v>93.19879412651062</v>
      </c>
      <c r="G50" s="5">
        <v>92.370223999023438</v>
      </c>
      <c r="H50" s="5">
        <v>93.026173114776611</v>
      </c>
      <c r="I50" s="6">
        <v>0.43864334002137184</v>
      </c>
      <c r="J50" s="6">
        <v>0.48264013603329659</v>
      </c>
      <c r="K50" s="6">
        <v>0.44211875647306442</v>
      </c>
      <c r="L50" s="6">
        <v>0.50112521275877953</v>
      </c>
      <c r="M50" s="6">
        <v>0.32916371710598469</v>
      </c>
      <c r="N50" s="7">
        <v>8601</v>
      </c>
      <c r="O50" s="7">
        <v>8926</v>
      </c>
      <c r="P50" s="7">
        <v>9507</v>
      </c>
      <c r="Q50" s="7">
        <v>11675</v>
      </c>
      <c r="R50" s="7">
        <v>9815</v>
      </c>
      <c r="S50" s="7">
        <v>709863</v>
      </c>
      <c r="T50" s="7">
        <v>771500</v>
      </c>
      <c r="U50" s="7">
        <v>797681</v>
      </c>
      <c r="V50" s="7">
        <v>859456</v>
      </c>
      <c r="W50" s="7">
        <v>892521</v>
      </c>
    </row>
    <row r="51" spans="1:23" x14ac:dyDescent="0.25">
      <c r="A51" s="4" t="s">
        <v>81</v>
      </c>
      <c r="B51" s="4" t="s">
        <v>7</v>
      </c>
      <c r="C51" s="4" t="s">
        <v>28</v>
      </c>
      <c r="D51" s="5">
        <v>5.3382210433483124</v>
      </c>
      <c r="E51" s="5">
        <v>7.0478565990924835</v>
      </c>
      <c r="F51" s="5">
        <v>6.8012088537216187</v>
      </c>
      <c r="G51" s="5">
        <v>7.6297737658023834</v>
      </c>
      <c r="H51" s="5">
        <v>6.9738283753395081</v>
      </c>
      <c r="I51" s="6">
        <v>0.43864334002137184</v>
      </c>
      <c r="J51" s="6">
        <v>0.48264013603329659</v>
      </c>
      <c r="K51" s="6">
        <v>0.44211875647306442</v>
      </c>
      <c r="L51" s="6">
        <v>0.50112521275877953</v>
      </c>
      <c r="M51" s="6">
        <v>0.32916371710598469</v>
      </c>
      <c r="N51" s="7">
        <v>398</v>
      </c>
      <c r="O51" s="7">
        <v>667</v>
      </c>
      <c r="P51" s="7">
        <v>667</v>
      </c>
      <c r="Q51" s="7">
        <v>866</v>
      </c>
      <c r="R51" s="7">
        <v>719</v>
      </c>
      <c r="S51" s="7">
        <v>40031</v>
      </c>
      <c r="T51" s="7">
        <v>58497</v>
      </c>
      <c r="U51" s="7">
        <v>58211</v>
      </c>
      <c r="V51" s="7">
        <v>70991</v>
      </c>
      <c r="W51" s="7">
        <v>66909</v>
      </c>
    </row>
    <row r="52" spans="1:23" x14ac:dyDescent="0.25">
      <c r="A52" s="4" t="s">
        <v>82</v>
      </c>
      <c r="B52" s="4" t="s">
        <v>7</v>
      </c>
      <c r="C52" s="4" t="s">
        <v>29</v>
      </c>
      <c r="D52" s="5">
        <v>95.33005952835083</v>
      </c>
      <c r="E52" s="5">
        <v>93.277502059936523</v>
      </c>
      <c r="F52" s="5">
        <v>93.273192644119263</v>
      </c>
      <c r="G52" s="5">
        <v>93.122422695159912</v>
      </c>
      <c r="H52" s="5">
        <v>93.235063552856445</v>
      </c>
      <c r="I52" s="6">
        <v>0.42649377137422562</v>
      </c>
      <c r="J52" s="6">
        <v>0.48323310911655426</v>
      </c>
      <c r="K52" s="6">
        <v>0.48802061937749386</v>
      </c>
      <c r="L52" s="6">
        <v>0.3972634207457304</v>
      </c>
      <c r="M52" s="6">
        <v>0.44574281200766563</v>
      </c>
      <c r="N52" s="7">
        <v>7430</v>
      </c>
      <c r="O52" s="7">
        <v>8384</v>
      </c>
      <c r="P52" s="7">
        <v>9056</v>
      </c>
      <c r="Q52" s="7">
        <v>10864</v>
      </c>
      <c r="R52" s="7">
        <v>9384</v>
      </c>
      <c r="S52" s="7">
        <v>730295</v>
      </c>
      <c r="T52" s="7">
        <v>742765</v>
      </c>
      <c r="U52" s="7">
        <v>813623</v>
      </c>
      <c r="V52" s="7">
        <v>814377</v>
      </c>
      <c r="W52" s="7">
        <v>875081</v>
      </c>
    </row>
    <row r="53" spans="1:23" x14ac:dyDescent="0.25">
      <c r="A53" s="4" t="s">
        <v>81</v>
      </c>
      <c r="B53" s="4" t="s">
        <v>7</v>
      </c>
      <c r="C53" s="4" t="s">
        <v>29</v>
      </c>
      <c r="D53" s="5">
        <v>4.6699386090040207</v>
      </c>
      <c r="E53" s="5">
        <v>6.7225001752376556</v>
      </c>
      <c r="F53" s="5">
        <v>6.7268066108226776</v>
      </c>
      <c r="G53" s="5">
        <v>6.8775780498981476</v>
      </c>
      <c r="H53" s="5">
        <v>6.7649364471435547</v>
      </c>
      <c r="I53" s="6">
        <v>0.42649377137422562</v>
      </c>
      <c r="J53" s="6">
        <v>0.48323310911655426</v>
      </c>
      <c r="K53" s="6">
        <v>0.48802061937749386</v>
      </c>
      <c r="L53" s="6">
        <v>0.3972634207457304</v>
      </c>
      <c r="M53" s="6">
        <v>0.44574281200766563</v>
      </c>
      <c r="N53" s="7">
        <v>318</v>
      </c>
      <c r="O53" s="7">
        <v>604</v>
      </c>
      <c r="P53" s="7">
        <v>625</v>
      </c>
      <c r="Q53" s="7">
        <v>733</v>
      </c>
      <c r="R53" s="7">
        <v>639</v>
      </c>
      <c r="S53" s="7">
        <v>35775</v>
      </c>
      <c r="T53" s="7">
        <v>53531</v>
      </c>
      <c r="U53" s="7">
        <v>58678</v>
      </c>
      <c r="V53" s="7">
        <v>60146</v>
      </c>
      <c r="W53" s="7">
        <v>63494</v>
      </c>
    </row>
    <row r="54" spans="1:23" x14ac:dyDescent="0.25">
      <c r="A54" s="4" t="s">
        <v>82</v>
      </c>
      <c r="B54" s="4" t="s">
        <v>7</v>
      </c>
      <c r="C54" s="4" t="s">
        <v>30</v>
      </c>
      <c r="D54" s="5">
        <v>94.958925247192383</v>
      </c>
      <c r="E54" s="5">
        <v>91.798979043960571</v>
      </c>
      <c r="F54" s="5">
        <v>92.642152309417725</v>
      </c>
      <c r="G54" s="5">
        <v>93.831586837768555</v>
      </c>
      <c r="H54" s="5">
        <v>93.22773814201355</v>
      </c>
      <c r="I54" s="6">
        <v>0.57193869724869728</v>
      </c>
      <c r="J54" s="6">
        <v>0.81404400989413261</v>
      </c>
      <c r="K54" s="6">
        <v>0.61938096769154072</v>
      </c>
      <c r="L54" s="6">
        <v>0.43180156499147415</v>
      </c>
      <c r="M54" s="6">
        <v>0.53082751110196114</v>
      </c>
      <c r="N54" s="7">
        <v>5064</v>
      </c>
      <c r="O54" s="7">
        <v>6828</v>
      </c>
      <c r="P54" s="7">
        <v>6686</v>
      </c>
      <c r="Q54" s="7">
        <v>10210</v>
      </c>
      <c r="R54" s="7">
        <v>8751</v>
      </c>
      <c r="S54" s="7">
        <v>716523</v>
      </c>
      <c r="T54" s="7">
        <v>735364</v>
      </c>
      <c r="U54" s="7">
        <v>767392</v>
      </c>
      <c r="V54" s="7">
        <v>814719</v>
      </c>
      <c r="W54" s="7">
        <v>836498</v>
      </c>
    </row>
    <row r="55" spans="1:23" x14ac:dyDescent="0.25">
      <c r="A55" s="4" t="s">
        <v>81</v>
      </c>
      <c r="B55" s="4" t="s">
        <v>7</v>
      </c>
      <c r="C55" s="4" t="s">
        <v>30</v>
      </c>
      <c r="D55" s="5">
        <v>5.0410769879817963</v>
      </c>
      <c r="E55" s="5">
        <v>8.2010187208652496</v>
      </c>
      <c r="F55" s="5">
        <v>7.3578484356403351</v>
      </c>
      <c r="G55" s="5">
        <v>6.1684161424636841</v>
      </c>
      <c r="H55" s="5">
        <v>6.7722618579864502</v>
      </c>
      <c r="I55" s="6">
        <v>0.57193869724869728</v>
      </c>
      <c r="J55" s="6">
        <v>0.81404400989413261</v>
      </c>
      <c r="K55" s="6">
        <v>0.61938096769154072</v>
      </c>
      <c r="L55" s="6">
        <v>0.43180156499147415</v>
      </c>
      <c r="M55" s="6">
        <v>0.53082751110196114</v>
      </c>
      <c r="N55" s="7">
        <v>211</v>
      </c>
      <c r="O55" s="7">
        <v>502</v>
      </c>
      <c r="P55" s="7">
        <v>515</v>
      </c>
      <c r="Q55" s="7">
        <v>663</v>
      </c>
      <c r="R55" s="7">
        <v>581</v>
      </c>
      <c r="S55" s="7">
        <v>38038</v>
      </c>
      <c r="T55" s="7">
        <v>65695</v>
      </c>
      <c r="U55" s="7">
        <v>60948</v>
      </c>
      <c r="V55" s="7">
        <v>53559</v>
      </c>
      <c r="W55" s="7">
        <v>60765</v>
      </c>
    </row>
    <row r="56" spans="1:23" x14ac:dyDescent="0.25">
      <c r="A56" s="4" t="s">
        <v>82</v>
      </c>
      <c r="B56" s="4" t="s">
        <v>148</v>
      </c>
      <c r="C56" s="4" t="s">
        <v>149</v>
      </c>
      <c r="D56" s="5">
        <v>85.12502908706665</v>
      </c>
      <c r="E56" s="5">
        <v>78.383249044418335</v>
      </c>
      <c r="F56" s="5">
        <v>81.522130966186523</v>
      </c>
      <c r="G56" s="5">
        <v>79.561007022857666</v>
      </c>
      <c r="H56" s="5">
        <v>78.857094049453735</v>
      </c>
      <c r="I56" s="6">
        <v>0.53983037360012531</v>
      </c>
      <c r="J56" s="6">
        <v>1.1774850077927113</v>
      </c>
      <c r="K56" s="6">
        <v>0.66838744096457958</v>
      </c>
      <c r="L56" s="6">
        <v>0.64565939828753471</v>
      </c>
      <c r="M56" s="6">
        <v>0.9853508323431015</v>
      </c>
      <c r="N56" s="7">
        <v>16492</v>
      </c>
      <c r="O56" s="7">
        <v>9474</v>
      </c>
      <c r="P56" s="7">
        <v>7045</v>
      </c>
      <c r="Q56" s="7">
        <v>6697</v>
      </c>
      <c r="R56" s="7">
        <v>3693</v>
      </c>
      <c r="S56" s="7">
        <v>817345</v>
      </c>
      <c r="T56" s="7">
        <v>721180</v>
      </c>
      <c r="U56" s="7">
        <v>474630</v>
      </c>
      <c r="V56" s="7">
        <v>376244</v>
      </c>
      <c r="W56" s="7">
        <v>270524</v>
      </c>
    </row>
    <row r="57" spans="1:23" x14ac:dyDescent="0.25">
      <c r="A57" s="4" t="s">
        <v>81</v>
      </c>
      <c r="B57" s="4" t="s">
        <v>148</v>
      </c>
      <c r="C57" s="4" t="s">
        <v>149</v>
      </c>
      <c r="D57" s="5">
        <v>14.87496942281723</v>
      </c>
      <c r="E57" s="5">
        <v>21.616747975349426</v>
      </c>
      <c r="F57" s="5">
        <v>18.477869033813477</v>
      </c>
      <c r="G57" s="5">
        <v>20.438992977142334</v>
      </c>
      <c r="H57" s="5">
        <v>21.142904460430145</v>
      </c>
      <c r="I57" s="6">
        <v>0.53983037360012531</v>
      </c>
      <c r="J57" s="6">
        <v>1.1774850077927113</v>
      </c>
      <c r="K57" s="6">
        <v>0.66838744096457958</v>
      </c>
      <c r="L57" s="6">
        <v>0.64565939828753471</v>
      </c>
      <c r="M57" s="6">
        <v>0.9853508323431015</v>
      </c>
      <c r="N57" s="7">
        <v>2428</v>
      </c>
      <c r="O57" s="7">
        <v>2311</v>
      </c>
      <c r="P57" s="7">
        <v>1594</v>
      </c>
      <c r="Q57" s="7">
        <v>1652</v>
      </c>
      <c r="R57" s="7">
        <v>931</v>
      </c>
      <c r="S57" s="7">
        <v>142825</v>
      </c>
      <c r="T57" s="7">
        <v>198889</v>
      </c>
      <c r="U57" s="7">
        <v>107580</v>
      </c>
      <c r="V57" s="7">
        <v>96656</v>
      </c>
      <c r="W57" s="7">
        <v>72532</v>
      </c>
    </row>
    <row r="58" spans="1:23" x14ac:dyDescent="0.25">
      <c r="A58" s="4" t="s">
        <v>82</v>
      </c>
      <c r="B58" s="4" t="s">
        <v>148</v>
      </c>
      <c r="C58" s="4" t="s">
        <v>150</v>
      </c>
      <c r="D58" s="5">
        <v>93.720042705535889</v>
      </c>
      <c r="E58" s="5">
        <v>91.32465124130249</v>
      </c>
      <c r="F58" s="5">
        <v>91.427302360534668</v>
      </c>
      <c r="G58" s="5">
        <v>91.43068790435791</v>
      </c>
      <c r="H58" s="5">
        <v>91.210281848907471</v>
      </c>
      <c r="I58" s="6">
        <v>0.18260418437421322</v>
      </c>
      <c r="J58" s="6">
        <v>0.25242429692298174</v>
      </c>
      <c r="K58" s="6">
        <v>0.23004058748483658</v>
      </c>
      <c r="L58" s="6">
        <v>0.15279129147529602</v>
      </c>
      <c r="M58" s="6">
        <v>0.15667891129851341</v>
      </c>
      <c r="N58" s="7">
        <v>65417</v>
      </c>
      <c r="O58" s="7">
        <v>61152</v>
      </c>
      <c r="P58" s="7">
        <v>72453</v>
      </c>
      <c r="Q58" s="7">
        <v>93352</v>
      </c>
      <c r="R58" s="7">
        <v>79291</v>
      </c>
      <c r="S58" s="7">
        <v>4989434</v>
      </c>
      <c r="T58" s="7">
        <v>5443476</v>
      </c>
      <c r="U58" s="7">
        <v>6050510</v>
      </c>
      <c r="V58" s="7">
        <v>6443926</v>
      </c>
      <c r="W58" s="7">
        <v>6806735</v>
      </c>
    </row>
    <row r="59" spans="1:23" x14ac:dyDescent="0.25">
      <c r="A59" s="4" t="s">
        <v>81</v>
      </c>
      <c r="B59" s="4" t="s">
        <v>148</v>
      </c>
      <c r="C59" s="4" t="s">
        <v>150</v>
      </c>
      <c r="D59" s="5">
        <v>6.2799550592899323</v>
      </c>
      <c r="E59" s="5">
        <v>8.6753517389297485</v>
      </c>
      <c r="F59" s="5">
        <v>8.572695404291153</v>
      </c>
      <c r="G59" s="5">
        <v>8.5693135857582092</v>
      </c>
      <c r="H59" s="5">
        <v>8.7897196412086487</v>
      </c>
      <c r="I59" s="6">
        <v>0.18260418437421322</v>
      </c>
      <c r="J59" s="6">
        <v>0.25242429692298174</v>
      </c>
      <c r="K59" s="6">
        <v>0.23004058748483658</v>
      </c>
      <c r="L59" s="6">
        <v>0.15279129147529602</v>
      </c>
      <c r="M59" s="6">
        <v>0.15667891129851341</v>
      </c>
      <c r="N59" s="7">
        <v>3886</v>
      </c>
      <c r="O59" s="7">
        <v>5886</v>
      </c>
      <c r="P59" s="7">
        <v>6703</v>
      </c>
      <c r="Q59" s="7">
        <v>8506</v>
      </c>
      <c r="R59" s="7">
        <v>7490</v>
      </c>
      <c r="S59" s="7">
        <v>334330</v>
      </c>
      <c r="T59" s="7">
        <v>517101</v>
      </c>
      <c r="U59" s="7">
        <v>567327</v>
      </c>
      <c r="V59" s="7">
        <v>603955</v>
      </c>
      <c r="W59" s="7">
        <v>655949</v>
      </c>
    </row>
    <row r="60" spans="1:23" x14ac:dyDescent="0.25">
      <c r="A60" s="4" t="s">
        <v>82</v>
      </c>
      <c r="B60" s="4" t="s">
        <v>40</v>
      </c>
      <c r="C60" s="4" t="s">
        <v>67</v>
      </c>
      <c r="D60" s="5"/>
      <c r="E60" s="5"/>
      <c r="F60" s="5"/>
      <c r="G60" s="5">
        <v>91.546571254730225</v>
      </c>
      <c r="H60" s="5">
        <v>91.602778434753418</v>
      </c>
      <c r="I60" s="6"/>
      <c r="J60" s="6"/>
      <c r="K60" s="6"/>
      <c r="L60" s="6">
        <v>0.16527111874893308</v>
      </c>
      <c r="M60" s="6">
        <v>0.17069453606382012</v>
      </c>
      <c r="N60" s="7"/>
      <c r="O60" s="7"/>
      <c r="P60" s="7"/>
      <c r="Q60" s="7">
        <v>77412</v>
      </c>
      <c r="R60" s="7">
        <v>64297</v>
      </c>
      <c r="S60" s="7"/>
      <c r="T60" s="7"/>
      <c r="U60" s="7"/>
      <c r="V60" s="7">
        <v>5388541</v>
      </c>
      <c r="W60" s="7">
        <v>5563319</v>
      </c>
    </row>
    <row r="61" spans="1:23" x14ac:dyDescent="0.25">
      <c r="A61" s="4" t="s">
        <v>81</v>
      </c>
      <c r="B61" s="4" t="s">
        <v>40</v>
      </c>
      <c r="C61" s="4" t="s">
        <v>67</v>
      </c>
      <c r="D61" s="5"/>
      <c r="E61" s="5"/>
      <c r="F61" s="5"/>
      <c r="G61" s="5">
        <v>8.4534294903278351</v>
      </c>
      <c r="H61" s="5">
        <v>8.397219330072403</v>
      </c>
      <c r="I61" s="6"/>
      <c r="J61" s="6"/>
      <c r="K61" s="6"/>
      <c r="L61" s="6">
        <v>0.16527111874893308</v>
      </c>
      <c r="M61" s="6">
        <v>0.17069453606382012</v>
      </c>
      <c r="N61" s="7"/>
      <c r="O61" s="7"/>
      <c r="P61" s="7"/>
      <c r="Q61" s="7">
        <v>6853</v>
      </c>
      <c r="R61" s="7">
        <v>5759</v>
      </c>
      <c r="S61" s="7"/>
      <c r="T61" s="7"/>
      <c r="U61" s="7"/>
      <c r="V61" s="7">
        <v>497579</v>
      </c>
      <c r="W61" s="7">
        <v>509989</v>
      </c>
    </row>
    <row r="62" spans="1:23" x14ac:dyDescent="0.25">
      <c r="A62" s="4" t="s">
        <v>82</v>
      </c>
      <c r="B62" s="4" t="s">
        <v>40</v>
      </c>
      <c r="C62" s="4" t="s">
        <v>68</v>
      </c>
      <c r="D62" s="5"/>
      <c r="E62" s="5"/>
      <c r="F62" s="5"/>
      <c r="G62" s="5">
        <v>86.944586038589478</v>
      </c>
      <c r="H62" s="5">
        <v>86.849004030227661</v>
      </c>
      <c r="I62" s="6"/>
      <c r="J62" s="6"/>
      <c r="K62" s="6"/>
      <c r="L62" s="6">
        <v>0.35368993412703276</v>
      </c>
      <c r="M62" s="6">
        <v>0.38762164767831564</v>
      </c>
      <c r="N62" s="7"/>
      <c r="O62" s="7"/>
      <c r="P62" s="7"/>
      <c r="Q62" s="7">
        <v>19814</v>
      </c>
      <c r="R62" s="7">
        <v>15221</v>
      </c>
      <c r="S62" s="7"/>
      <c r="T62" s="7"/>
      <c r="U62" s="7"/>
      <c r="V62" s="7">
        <v>1236019</v>
      </c>
      <c r="W62" s="7">
        <v>1242461</v>
      </c>
    </row>
    <row r="63" spans="1:23" x14ac:dyDescent="0.25">
      <c r="A63" s="4" t="s">
        <v>81</v>
      </c>
      <c r="B63" s="4" t="s">
        <v>40</v>
      </c>
      <c r="C63" s="4" t="s">
        <v>68</v>
      </c>
      <c r="D63" s="5"/>
      <c r="E63" s="5"/>
      <c r="F63" s="5"/>
      <c r="G63" s="5">
        <v>13.055415451526642</v>
      </c>
      <c r="H63" s="5">
        <v>13.150994479656219</v>
      </c>
      <c r="I63" s="6"/>
      <c r="J63" s="6"/>
      <c r="K63" s="6"/>
      <c r="L63" s="6">
        <v>0.35368993412703276</v>
      </c>
      <c r="M63" s="6">
        <v>0.38762164767831564</v>
      </c>
      <c r="N63" s="7"/>
      <c r="O63" s="7"/>
      <c r="P63" s="7"/>
      <c r="Q63" s="7">
        <v>3026</v>
      </c>
      <c r="R63" s="7">
        <v>2287</v>
      </c>
      <c r="S63" s="7"/>
      <c r="T63" s="7"/>
      <c r="U63" s="7"/>
      <c r="V63" s="7">
        <v>185598</v>
      </c>
      <c r="W63" s="7">
        <v>188138</v>
      </c>
    </row>
  </sheetData>
  <mergeCells count="5">
    <mergeCell ref="D2:H2"/>
    <mergeCell ref="I2:M2"/>
    <mergeCell ref="N2:R2"/>
    <mergeCell ref="S2:W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W6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21.28515625" bestFit="1" customWidth="1"/>
    <col min="4" max="8" width="6.42578125" bestFit="1" customWidth="1"/>
    <col min="9" max="11" width="7.42578125" bestFit="1" customWidth="1"/>
    <col min="12" max="12" width="8.5703125" bestFit="1" customWidth="1"/>
    <col min="13" max="16" width="7.42578125" bestFit="1" customWidth="1"/>
    <col min="17" max="17" width="8.5703125" bestFit="1" customWidth="1"/>
    <col min="18" max="18" width="7.42578125" bestFit="1" customWidth="1"/>
    <col min="19" max="23" width="9.5703125" bestFit="1" customWidth="1"/>
  </cols>
  <sheetData>
    <row r="1" spans="1:23" x14ac:dyDescent="0.25">
      <c r="A1" s="1" t="s">
        <v>179</v>
      </c>
    </row>
    <row r="2" spans="1:23" s="14" customFormat="1" x14ac:dyDescent="0.25">
      <c r="A2" s="48" t="s">
        <v>290</v>
      </c>
      <c r="B2" s="48" t="str" cm="1">
        <f t="array" aca="1" ref="B2" ca="1">INDIRECT("Indice!B"&amp;_xlfn.SHEET()-1)</f>
        <v>Tasa de subempleo sobre ocupados que trabajan 30 horas o menos</v>
      </c>
      <c r="C2" s="48" t="str" cm="1">
        <f t="array" aca="1" ref="C2" ca="1">INDIRECT("Indice!B"&amp;_xlfn.SHEET()-1)</f>
        <v>Tasa de subempleo sobre ocupados que trabajan 30 horas o menos</v>
      </c>
      <c r="D2" s="47" t="s">
        <v>190</v>
      </c>
      <c r="E2" s="47"/>
      <c r="F2" s="47"/>
      <c r="G2" s="47"/>
      <c r="H2" s="47"/>
      <c r="I2" s="46" t="s">
        <v>191</v>
      </c>
      <c r="J2" s="46"/>
      <c r="K2" s="46"/>
      <c r="L2" s="46"/>
      <c r="M2" s="46"/>
      <c r="N2" s="45" t="s">
        <v>189</v>
      </c>
      <c r="O2" s="45"/>
      <c r="P2" s="45"/>
      <c r="Q2" s="45"/>
      <c r="R2" s="45"/>
      <c r="S2" s="45" t="s">
        <v>188</v>
      </c>
      <c r="T2" s="45"/>
      <c r="U2" s="45"/>
      <c r="V2" s="45"/>
      <c r="W2" s="45"/>
    </row>
    <row r="3" spans="1:23" s="2" customFormat="1" x14ac:dyDescent="0.25">
      <c r="A3" s="11" t="s">
        <v>0</v>
      </c>
      <c r="B3" s="12" t="s">
        <v>2</v>
      </c>
      <c r="C3" s="11" t="s">
        <v>8</v>
      </c>
      <c r="D3" s="13">
        <v>2009</v>
      </c>
      <c r="E3" s="13">
        <v>2011</v>
      </c>
      <c r="F3" s="13">
        <v>2013</v>
      </c>
      <c r="G3" s="13">
        <v>2015</v>
      </c>
      <c r="H3" s="13">
        <v>2017</v>
      </c>
      <c r="I3" s="13">
        <v>2009</v>
      </c>
      <c r="J3" s="13">
        <v>2011</v>
      </c>
      <c r="K3" s="13">
        <v>2013</v>
      </c>
      <c r="L3" s="13">
        <v>2015</v>
      </c>
      <c r="M3" s="13">
        <v>2017</v>
      </c>
      <c r="N3" s="13">
        <v>2009</v>
      </c>
      <c r="O3" s="13">
        <v>2011</v>
      </c>
      <c r="P3" s="13">
        <v>2013</v>
      </c>
      <c r="Q3" s="13">
        <v>2015</v>
      </c>
      <c r="R3" s="13">
        <v>2017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</row>
    <row r="4" spans="1:23" x14ac:dyDescent="0.25">
      <c r="A4" s="4" t="s">
        <v>82</v>
      </c>
      <c r="B4" s="4" t="s">
        <v>3</v>
      </c>
      <c r="C4" s="4" t="s">
        <v>9</v>
      </c>
      <c r="D4" s="5">
        <v>55.520267127290964</v>
      </c>
      <c r="E4" s="5">
        <v>42.372792761205673</v>
      </c>
      <c r="F4" s="5">
        <v>49.019918706552396</v>
      </c>
      <c r="G4" s="5">
        <v>45.497359161772913</v>
      </c>
      <c r="H4" s="5">
        <v>46.498564272220747</v>
      </c>
      <c r="I4" s="6">
        <v>1.0957567028201531</v>
      </c>
      <c r="J4" s="6">
        <v>1.0669745468579623</v>
      </c>
      <c r="K4" s="6">
        <v>0.87405577873811557</v>
      </c>
      <c r="L4" s="6">
        <v>0.66666007448614439</v>
      </c>
      <c r="M4" s="6">
        <v>0.62565247321079176</v>
      </c>
      <c r="N4" s="7">
        <v>7798</v>
      </c>
      <c r="O4" s="7">
        <v>6090</v>
      </c>
      <c r="P4" s="7">
        <v>7801</v>
      </c>
      <c r="Q4" s="7">
        <v>8159</v>
      </c>
      <c r="R4" s="7">
        <v>7335</v>
      </c>
      <c r="S4" s="7">
        <v>595592</v>
      </c>
      <c r="T4" s="7">
        <v>526915</v>
      </c>
      <c r="U4" s="7">
        <v>649310</v>
      </c>
      <c r="V4" s="7">
        <v>585248</v>
      </c>
      <c r="W4" s="7">
        <v>633323</v>
      </c>
    </row>
    <row r="5" spans="1:23" x14ac:dyDescent="0.25">
      <c r="A5" s="4" t="s">
        <v>81</v>
      </c>
      <c r="B5" s="4" t="s">
        <v>3</v>
      </c>
      <c r="C5" s="4" t="s">
        <v>9</v>
      </c>
      <c r="D5" s="5">
        <v>44.479732872709036</v>
      </c>
      <c r="E5" s="5">
        <v>57.627207238794334</v>
      </c>
      <c r="F5" s="5">
        <v>50.980081293447597</v>
      </c>
      <c r="G5" s="5">
        <v>54.502640838227087</v>
      </c>
      <c r="H5" s="5">
        <v>53.501435727779253</v>
      </c>
      <c r="I5" s="6">
        <v>1.0957567028201531</v>
      </c>
      <c r="J5" s="6">
        <v>1.0669745468579623</v>
      </c>
      <c r="K5" s="6">
        <v>0.87405577873811557</v>
      </c>
      <c r="L5" s="6">
        <v>0.66666007448614439</v>
      </c>
      <c r="M5" s="6">
        <v>0.62565247321079176</v>
      </c>
      <c r="N5" s="7">
        <v>6314</v>
      </c>
      <c r="O5" s="7">
        <v>8200</v>
      </c>
      <c r="P5" s="7">
        <v>8300</v>
      </c>
      <c r="Q5" s="7">
        <v>10164</v>
      </c>
      <c r="R5" s="7">
        <v>8422</v>
      </c>
      <c r="S5" s="7">
        <v>477155</v>
      </c>
      <c r="T5" s="7">
        <v>716607</v>
      </c>
      <c r="U5" s="7">
        <v>675274</v>
      </c>
      <c r="V5" s="7">
        <v>701086</v>
      </c>
      <c r="W5" s="7">
        <v>728704</v>
      </c>
    </row>
    <row r="6" spans="1:23" x14ac:dyDescent="0.25">
      <c r="A6" s="4" t="s">
        <v>82</v>
      </c>
      <c r="B6" s="4" t="s">
        <v>4</v>
      </c>
      <c r="C6" s="4" t="s">
        <v>10</v>
      </c>
      <c r="D6" s="5">
        <v>55.405914783477783</v>
      </c>
      <c r="E6" s="5">
        <v>40.329185128211975</v>
      </c>
      <c r="F6" s="5">
        <v>44.060671329498291</v>
      </c>
      <c r="G6" s="5">
        <v>42.886006832122803</v>
      </c>
      <c r="H6" s="5">
        <v>44.171863794326782</v>
      </c>
      <c r="I6" s="6">
        <v>1.6489636152982712</v>
      </c>
      <c r="J6" s="6">
        <v>1.4254258014261723</v>
      </c>
      <c r="K6" s="6">
        <v>1.1902173049747944</v>
      </c>
      <c r="L6" s="6">
        <v>1.0424675419926643</v>
      </c>
      <c r="M6" s="6">
        <v>0.95524024218320847</v>
      </c>
      <c r="N6" s="7">
        <v>3789</v>
      </c>
      <c r="O6" s="7">
        <v>2599</v>
      </c>
      <c r="P6" s="7">
        <v>3033</v>
      </c>
      <c r="Q6" s="7">
        <v>3073</v>
      </c>
      <c r="R6" s="7">
        <v>2761</v>
      </c>
      <c r="S6" s="7">
        <v>259185</v>
      </c>
      <c r="T6" s="7">
        <v>208662</v>
      </c>
      <c r="U6" s="7">
        <v>227361</v>
      </c>
      <c r="V6" s="7">
        <v>209912</v>
      </c>
      <c r="W6" s="7">
        <v>228293</v>
      </c>
    </row>
    <row r="7" spans="1:23" x14ac:dyDescent="0.25">
      <c r="A7" s="4" t="s">
        <v>81</v>
      </c>
      <c r="B7" s="4" t="s">
        <v>4</v>
      </c>
      <c r="C7" s="4" t="s">
        <v>10</v>
      </c>
      <c r="D7" s="5">
        <v>44.594082236289978</v>
      </c>
      <c r="E7" s="5">
        <v>59.670811891555786</v>
      </c>
      <c r="F7" s="5">
        <v>55.939328670501709</v>
      </c>
      <c r="G7" s="5">
        <v>57.113993167877197</v>
      </c>
      <c r="H7" s="5">
        <v>55.828136205673218</v>
      </c>
      <c r="I7" s="6">
        <v>1.6489636152982712</v>
      </c>
      <c r="J7" s="6">
        <v>1.4254258014261723</v>
      </c>
      <c r="K7" s="6">
        <v>1.1902173049747944</v>
      </c>
      <c r="L7" s="6">
        <v>1.0424675419926643</v>
      </c>
      <c r="M7" s="6">
        <v>0.95524024218320847</v>
      </c>
      <c r="N7" s="7">
        <v>3121</v>
      </c>
      <c r="O7" s="7">
        <v>3763</v>
      </c>
      <c r="P7" s="7">
        <v>3611</v>
      </c>
      <c r="Q7" s="7">
        <v>4275</v>
      </c>
      <c r="R7" s="7">
        <v>3483</v>
      </c>
      <c r="S7" s="7">
        <v>208608</v>
      </c>
      <c r="T7" s="7">
        <v>308735</v>
      </c>
      <c r="U7" s="7">
        <v>288657</v>
      </c>
      <c r="V7" s="7">
        <v>279553</v>
      </c>
      <c r="W7" s="7">
        <v>288536</v>
      </c>
    </row>
    <row r="8" spans="1:23" x14ac:dyDescent="0.25">
      <c r="A8" s="4" t="s">
        <v>82</v>
      </c>
      <c r="B8" s="4" t="s">
        <v>4</v>
      </c>
      <c r="C8" s="4" t="s">
        <v>11</v>
      </c>
      <c r="D8" s="5">
        <v>55.608689785003662</v>
      </c>
      <c r="E8" s="5">
        <v>43.828955292701721</v>
      </c>
      <c r="F8" s="5">
        <v>52.184855937957764</v>
      </c>
      <c r="G8" s="5">
        <v>47.101342678070068</v>
      </c>
      <c r="H8" s="5">
        <v>47.921314835548401</v>
      </c>
      <c r="I8" s="6">
        <v>1.1472742073237896</v>
      </c>
      <c r="J8" s="6">
        <v>1.2350475415587425</v>
      </c>
      <c r="K8" s="6">
        <v>1.1452770791947842</v>
      </c>
      <c r="L8" s="6">
        <v>0.7428003940731287</v>
      </c>
      <c r="M8" s="6">
        <v>0.72656217962503433</v>
      </c>
      <c r="N8" s="7">
        <v>4009</v>
      </c>
      <c r="O8" s="7">
        <v>3491</v>
      </c>
      <c r="P8" s="7">
        <v>4768</v>
      </c>
      <c r="Q8" s="7">
        <v>5086</v>
      </c>
      <c r="R8" s="7">
        <v>4574</v>
      </c>
      <c r="S8" s="7">
        <v>336407</v>
      </c>
      <c r="T8" s="7">
        <v>318253</v>
      </c>
      <c r="U8" s="7">
        <v>421949</v>
      </c>
      <c r="V8" s="7">
        <v>375336</v>
      </c>
      <c r="W8" s="7">
        <v>405030</v>
      </c>
    </row>
    <row r="9" spans="1:23" x14ac:dyDescent="0.25">
      <c r="A9" s="4" t="s">
        <v>81</v>
      </c>
      <c r="B9" s="4" t="s">
        <v>4</v>
      </c>
      <c r="C9" s="4" t="s">
        <v>11</v>
      </c>
      <c r="D9" s="5">
        <v>44.391310214996338</v>
      </c>
      <c r="E9" s="5">
        <v>56.171047687530518</v>
      </c>
      <c r="F9" s="5">
        <v>47.815144062042236</v>
      </c>
      <c r="G9" s="5">
        <v>52.898657321929932</v>
      </c>
      <c r="H9" s="5">
        <v>52.07868218421936</v>
      </c>
      <c r="I9" s="6">
        <v>1.1472742073237896</v>
      </c>
      <c r="J9" s="6">
        <v>1.2350475415587425</v>
      </c>
      <c r="K9" s="6">
        <v>1.1452770791947842</v>
      </c>
      <c r="L9" s="6">
        <v>0.7428003940731287</v>
      </c>
      <c r="M9" s="6">
        <v>0.72656217962503433</v>
      </c>
      <c r="N9" s="7">
        <v>3193</v>
      </c>
      <c r="O9" s="7">
        <v>4437</v>
      </c>
      <c r="P9" s="7">
        <v>4689</v>
      </c>
      <c r="Q9" s="7">
        <v>5889</v>
      </c>
      <c r="R9" s="7">
        <v>4939</v>
      </c>
      <c r="S9" s="7">
        <v>268547</v>
      </c>
      <c r="T9" s="7">
        <v>407872</v>
      </c>
      <c r="U9" s="7">
        <v>386617</v>
      </c>
      <c r="V9" s="7">
        <v>421533</v>
      </c>
      <c r="W9" s="7">
        <v>440168</v>
      </c>
    </row>
    <row r="10" spans="1:23" x14ac:dyDescent="0.25">
      <c r="A10" s="4" t="s">
        <v>82</v>
      </c>
      <c r="B10" s="4" t="s">
        <v>41</v>
      </c>
      <c r="C10" s="4" t="s">
        <v>69</v>
      </c>
      <c r="D10" s="5">
        <v>53.548461198806763</v>
      </c>
      <c r="E10" s="5">
        <v>50.076383352279663</v>
      </c>
      <c r="F10" s="5">
        <v>48.991367220878601</v>
      </c>
      <c r="G10" s="5">
        <v>58.10965895652771</v>
      </c>
      <c r="H10" s="5">
        <v>57.067996263504028</v>
      </c>
      <c r="I10" s="6">
        <v>4.0414582937955856</v>
      </c>
      <c r="J10" s="6">
        <v>4.9608685076236725</v>
      </c>
      <c r="K10" s="6">
        <v>5.0783924758434296</v>
      </c>
      <c r="L10" s="6">
        <v>3.9320610463619232</v>
      </c>
      <c r="M10" s="6">
        <v>4.3251670897006989</v>
      </c>
      <c r="N10" s="7">
        <v>324</v>
      </c>
      <c r="O10" s="7">
        <v>140</v>
      </c>
      <c r="P10" s="7">
        <v>173</v>
      </c>
      <c r="Q10" s="7">
        <v>170</v>
      </c>
      <c r="R10" s="7">
        <v>119</v>
      </c>
      <c r="S10" s="7">
        <v>14072</v>
      </c>
      <c r="T10" s="7">
        <v>8523</v>
      </c>
      <c r="U10" s="7">
        <v>11293</v>
      </c>
      <c r="V10" s="7">
        <v>10132</v>
      </c>
      <c r="W10" s="7">
        <v>9148</v>
      </c>
    </row>
    <row r="11" spans="1:23" x14ac:dyDescent="0.25">
      <c r="A11" s="4" t="s">
        <v>81</v>
      </c>
      <c r="B11" s="4" t="s">
        <v>41</v>
      </c>
      <c r="C11" s="4" t="s">
        <v>69</v>
      </c>
      <c r="D11" s="5">
        <v>46.451538801193237</v>
      </c>
      <c r="E11" s="5">
        <v>49.923619627952576</v>
      </c>
      <c r="F11" s="5">
        <v>51.008635759353638</v>
      </c>
      <c r="G11" s="5">
        <v>41.89034104347229</v>
      </c>
      <c r="H11" s="5">
        <v>42.932003736495972</v>
      </c>
      <c r="I11" s="6">
        <v>4.0414582937955856</v>
      </c>
      <c r="J11" s="6">
        <v>4.9608685076236725</v>
      </c>
      <c r="K11" s="6">
        <v>5.0783924758434296</v>
      </c>
      <c r="L11" s="6">
        <v>3.9320610463619232</v>
      </c>
      <c r="M11" s="6">
        <v>4.3251670897006989</v>
      </c>
      <c r="N11" s="7">
        <v>180</v>
      </c>
      <c r="O11" s="7">
        <v>126</v>
      </c>
      <c r="P11" s="7">
        <v>137</v>
      </c>
      <c r="Q11" s="7">
        <v>130</v>
      </c>
      <c r="R11" s="7">
        <v>97</v>
      </c>
      <c r="S11" s="7">
        <v>12207</v>
      </c>
      <c r="T11" s="7">
        <v>8497</v>
      </c>
      <c r="U11" s="7">
        <v>11758</v>
      </c>
      <c r="V11" s="7">
        <v>7304</v>
      </c>
      <c r="W11" s="7">
        <v>6882</v>
      </c>
    </row>
    <row r="12" spans="1:23" x14ac:dyDescent="0.25">
      <c r="A12" s="4" t="s">
        <v>82</v>
      </c>
      <c r="B12" s="4" t="s">
        <v>41</v>
      </c>
      <c r="C12" s="4" t="s">
        <v>70</v>
      </c>
      <c r="D12" s="5">
        <v>55.800175666809082</v>
      </c>
      <c r="E12" s="5">
        <v>42.622533440589905</v>
      </c>
      <c r="F12" s="5">
        <v>50.18848180770874</v>
      </c>
      <c r="G12" s="5">
        <v>46.788597106933594</v>
      </c>
      <c r="H12" s="5">
        <v>50.798499584197998</v>
      </c>
      <c r="I12" s="6">
        <v>1.5806710347533226</v>
      </c>
      <c r="J12" s="6">
        <v>2.0544346421957016</v>
      </c>
      <c r="K12" s="6">
        <v>1.6007257625460625</v>
      </c>
      <c r="L12" s="6">
        <v>1.4105476438999176</v>
      </c>
      <c r="M12" s="6">
        <v>1.5494563616812229</v>
      </c>
      <c r="N12" s="7">
        <v>1907</v>
      </c>
      <c r="O12" s="7">
        <v>1012</v>
      </c>
      <c r="P12" s="7">
        <v>1199</v>
      </c>
      <c r="Q12" s="7">
        <v>1239</v>
      </c>
      <c r="R12" s="7">
        <v>1035</v>
      </c>
      <c r="S12" s="7">
        <v>86478</v>
      </c>
      <c r="T12" s="7">
        <v>75187</v>
      </c>
      <c r="U12" s="7">
        <v>82678</v>
      </c>
      <c r="V12" s="7">
        <v>71988</v>
      </c>
      <c r="W12" s="7">
        <v>75959</v>
      </c>
    </row>
    <row r="13" spans="1:23" x14ac:dyDescent="0.25">
      <c r="A13" s="4" t="s">
        <v>81</v>
      </c>
      <c r="B13" s="4" t="s">
        <v>41</v>
      </c>
      <c r="C13" s="4" t="s">
        <v>70</v>
      </c>
      <c r="D13" s="5">
        <v>44.199821352958679</v>
      </c>
      <c r="E13" s="5">
        <v>57.377469539642334</v>
      </c>
      <c r="F13" s="5">
        <v>49.811515212059021</v>
      </c>
      <c r="G13" s="5">
        <v>53.211402893066406</v>
      </c>
      <c r="H13" s="5">
        <v>49.201497435569763</v>
      </c>
      <c r="I13" s="6">
        <v>1.5806710347533226</v>
      </c>
      <c r="J13" s="6">
        <v>2.0544346421957016</v>
      </c>
      <c r="K13" s="6">
        <v>1.6007257625460625</v>
      </c>
      <c r="L13" s="6">
        <v>1.4105476438999176</v>
      </c>
      <c r="M13" s="6">
        <v>1.5494563616812229</v>
      </c>
      <c r="N13" s="7">
        <v>1378</v>
      </c>
      <c r="O13" s="7">
        <v>1354</v>
      </c>
      <c r="P13" s="7">
        <v>1255</v>
      </c>
      <c r="Q13" s="7">
        <v>1457</v>
      </c>
      <c r="R13" s="7">
        <v>993</v>
      </c>
      <c r="S13" s="7">
        <v>68500</v>
      </c>
      <c r="T13" s="7">
        <v>101215</v>
      </c>
      <c r="U13" s="7">
        <v>82057</v>
      </c>
      <c r="V13" s="7">
        <v>81870</v>
      </c>
      <c r="W13" s="7">
        <v>73571</v>
      </c>
    </row>
    <row r="14" spans="1:23" x14ac:dyDescent="0.25">
      <c r="A14" s="4" t="s">
        <v>82</v>
      </c>
      <c r="B14" s="4" t="s">
        <v>41</v>
      </c>
      <c r="C14" s="4" t="s">
        <v>71</v>
      </c>
      <c r="D14" s="5">
        <v>51.736259460449219</v>
      </c>
      <c r="E14" s="5">
        <v>43.563050031661987</v>
      </c>
      <c r="F14" s="5">
        <v>46.206909418106079</v>
      </c>
      <c r="G14" s="5">
        <v>44.212573766708374</v>
      </c>
      <c r="H14" s="5">
        <v>48.16347062587738</v>
      </c>
      <c r="I14" s="6">
        <v>2.3831045255064964</v>
      </c>
      <c r="J14" s="6">
        <v>2.504199743270874</v>
      </c>
      <c r="K14" s="6">
        <v>3.0151866376399994</v>
      </c>
      <c r="L14" s="6">
        <v>1.4864172786474228</v>
      </c>
      <c r="M14" s="6">
        <v>1.5157870016992092</v>
      </c>
      <c r="N14" s="7">
        <v>1156</v>
      </c>
      <c r="O14" s="7">
        <v>791</v>
      </c>
      <c r="P14" s="7">
        <v>903</v>
      </c>
      <c r="Q14" s="7">
        <v>1001</v>
      </c>
      <c r="R14" s="7">
        <v>850</v>
      </c>
      <c r="S14" s="7">
        <v>66374</v>
      </c>
      <c r="T14" s="7">
        <v>61342</v>
      </c>
      <c r="U14" s="7">
        <v>69729</v>
      </c>
      <c r="V14" s="7">
        <v>62013</v>
      </c>
      <c r="W14" s="7">
        <v>67871</v>
      </c>
    </row>
    <row r="15" spans="1:23" x14ac:dyDescent="0.25">
      <c r="A15" s="4" t="s">
        <v>81</v>
      </c>
      <c r="B15" s="4" t="s">
        <v>41</v>
      </c>
      <c r="C15" s="4" t="s">
        <v>71</v>
      </c>
      <c r="D15" s="5">
        <v>48.263740539550781</v>
      </c>
      <c r="E15" s="5">
        <v>56.436949968338013</v>
      </c>
      <c r="F15" s="5">
        <v>53.793090581893921</v>
      </c>
      <c r="G15" s="5">
        <v>55.787426233291626</v>
      </c>
      <c r="H15" s="5">
        <v>51.836526393890381</v>
      </c>
      <c r="I15" s="6">
        <v>2.3831045255064964</v>
      </c>
      <c r="J15" s="6">
        <v>2.504199743270874</v>
      </c>
      <c r="K15" s="6">
        <v>3.0151866376399994</v>
      </c>
      <c r="L15" s="6">
        <v>1.4864172786474228</v>
      </c>
      <c r="M15" s="6">
        <v>1.5157870016992092</v>
      </c>
      <c r="N15" s="7">
        <v>1090</v>
      </c>
      <c r="O15" s="7">
        <v>1141</v>
      </c>
      <c r="P15" s="7">
        <v>1093</v>
      </c>
      <c r="Q15" s="7">
        <v>1325</v>
      </c>
      <c r="R15" s="7">
        <v>919</v>
      </c>
      <c r="S15" s="7">
        <v>61919</v>
      </c>
      <c r="T15" s="7">
        <v>79470</v>
      </c>
      <c r="U15" s="7">
        <v>81177</v>
      </c>
      <c r="V15" s="7">
        <v>78248</v>
      </c>
      <c r="W15" s="7">
        <v>73047</v>
      </c>
    </row>
    <row r="16" spans="1:23" x14ac:dyDescent="0.25">
      <c r="A16" s="4" t="s">
        <v>82</v>
      </c>
      <c r="B16" s="4" t="s">
        <v>41</v>
      </c>
      <c r="C16" s="4" t="s">
        <v>72</v>
      </c>
      <c r="D16" s="5">
        <v>51.104080677032471</v>
      </c>
      <c r="E16" s="5">
        <v>42.349925637245178</v>
      </c>
      <c r="F16" s="5">
        <v>48.65821897983551</v>
      </c>
      <c r="G16" s="5">
        <v>47.279784083366394</v>
      </c>
      <c r="H16" s="5">
        <v>47.181883454322815</v>
      </c>
      <c r="I16" s="6">
        <v>2.1126136183738708</v>
      </c>
      <c r="J16" s="6">
        <v>3.8230597972869873</v>
      </c>
      <c r="K16" s="6">
        <v>1.9534595310688019</v>
      </c>
      <c r="L16" s="6">
        <v>1.4953836798667908</v>
      </c>
      <c r="M16" s="6">
        <v>1.5343913808465004</v>
      </c>
      <c r="N16" s="7">
        <v>1154</v>
      </c>
      <c r="O16" s="7">
        <v>900</v>
      </c>
      <c r="P16" s="7">
        <v>1066</v>
      </c>
      <c r="Q16" s="7">
        <v>1125</v>
      </c>
      <c r="R16" s="7">
        <v>925</v>
      </c>
      <c r="S16" s="7">
        <v>84288</v>
      </c>
      <c r="T16" s="7">
        <v>87049</v>
      </c>
      <c r="U16" s="7">
        <v>89880</v>
      </c>
      <c r="V16" s="7">
        <v>81977</v>
      </c>
      <c r="W16" s="7">
        <v>82590</v>
      </c>
    </row>
    <row r="17" spans="1:23" x14ac:dyDescent="0.25">
      <c r="A17" s="4" t="s">
        <v>81</v>
      </c>
      <c r="B17" s="4" t="s">
        <v>41</v>
      </c>
      <c r="C17" s="4" t="s">
        <v>72</v>
      </c>
      <c r="D17" s="5">
        <v>48.895922303199768</v>
      </c>
      <c r="E17" s="5">
        <v>57.650077342987061</v>
      </c>
      <c r="F17" s="5">
        <v>51.341784000396729</v>
      </c>
      <c r="G17" s="5">
        <v>52.720212936401367</v>
      </c>
      <c r="H17" s="5">
        <v>52.818113565444946</v>
      </c>
      <c r="I17" s="6">
        <v>2.1126136183738708</v>
      </c>
      <c r="J17" s="6">
        <v>3.8230597972869873</v>
      </c>
      <c r="K17" s="6">
        <v>1.9534595310688019</v>
      </c>
      <c r="L17" s="6">
        <v>1.4953836798667908</v>
      </c>
      <c r="M17" s="6">
        <v>1.5343913808465004</v>
      </c>
      <c r="N17" s="7">
        <v>1010</v>
      </c>
      <c r="O17" s="7">
        <v>1380</v>
      </c>
      <c r="P17" s="7">
        <v>1169</v>
      </c>
      <c r="Q17" s="7">
        <v>1392</v>
      </c>
      <c r="R17" s="7">
        <v>1099</v>
      </c>
      <c r="S17" s="7">
        <v>80646</v>
      </c>
      <c r="T17" s="7">
        <v>118498</v>
      </c>
      <c r="U17" s="7">
        <v>94837</v>
      </c>
      <c r="V17" s="7">
        <v>91410</v>
      </c>
      <c r="W17" s="7">
        <v>92456</v>
      </c>
    </row>
    <row r="18" spans="1:23" x14ac:dyDescent="0.25">
      <c r="A18" s="4" t="s">
        <v>82</v>
      </c>
      <c r="B18" s="4" t="s">
        <v>41</v>
      </c>
      <c r="C18" s="4" t="s">
        <v>73</v>
      </c>
      <c r="D18" s="5">
        <v>55.318641662597656</v>
      </c>
      <c r="E18" s="5">
        <v>39.621695876121521</v>
      </c>
      <c r="F18" s="5">
        <v>47.995156049728394</v>
      </c>
      <c r="G18" s="5">
        <v>42.760828137397766</v>
      </c>
      <c r="H18" s="5">
        <v>45.003208518028259</v>
      </c>
      <c r="I18" s="6">
        <v>1.862611435353756</v>
      </c>
      <c r="J18" s="6">
        <v>1.6213022172451019</v>
      </c>
      <c r="K18" s="6">
        <v>1.2841194868087769</v>
      </c>
      <c r="L18" s="6">
        <v>1.0069171898066998</v>
      </c>
      <c r="M18" s="6">
        <v>1.0654192417860031</v>
      </c>
      <c r="N18" s="7">
        <v>1963</v>
      </c>
      <c r="O18" s="7">
        <v>1683</v>
      </c>
      <c r="P18" s="7">
        <v>2332</v>
      </c>
      <c r="Q18" s="7">
        <v>2144</v>
      </c>
      <c r="R18" s="7">
        <v>2101</v>
      </c>
      <c r="S18" s="7">
        <v>162826</v>
      </c>
      <c r="T18" s="7">
        <v>136910</v>
      </c>
      <c r="U18" s="7">
        <v>188632</v>
      </c>
      <c r="V18" s="7">
        <v>155011</v>
      </c>
      <c r="W18" s="7">
        <v>177476</v>
      </c>
    </row>
    <row r="19" spans="1:23" x14ac:dyDescent="0.25">
      <c r="A19" s="4" t="s">
        <v>81</v>
      </c>
      <c r="B19" s="4" t="s">
        <v>41</v>
      </c>
      <c r="C19" s="4" t="s">
        <v>73</v>
      </c>
      <c r="D19" s="5">
        <v>44.681358337402344</v>
      </c>
      <c r="E19" s="5">
        <v>60.37830114364624</v>
      </c>
      <c r="F19" s="5">
        <v>52.004843950271606</v>
      </c>
      <c r="G19" s="5">
        <v>57.239168882369995</v>
      </c>
      <c r="H19" s="5">
        <v>54.996794462203979</v>
      </c>
      <c r="I19" s="6">
        <v>1.862611435353756</v>
      </c>
      <c r="J19" s="6">
        <v>1.6213022172451019</v>
      </c>
      <c r="K19" s="6">
        <v>1.2841194868087769</v>
      </c>
      <c r="L19" s="6">
        <v>1.0069171898066998</v>
      </c>
      <c r="M19" s="6">
        <v>1.0654192417860031</v>
      </c>
      <c r="N19" s="7">
        <v>1710</v>
      </c>
      <c r="O19" s="7">
        <v>2429</v>
      </c>
      <c r="P19" s="7">
        <v>2556</v>
      </c>
      <c r="Q19" s="7">
        <v>2940</v>
      </c>
      <c r="R19" s="7">
        <v>2533</v>
      </c>
      <c r="S19" s="7">
        <v>131516</v>
      </c>
      <c r="T19" s="7">
        <v>208633</v>
      </c>
      <c r="U19" s="7">
        <v>204391</v>
      </c>
      <c r="V19" s="7">
        <v>207496</v>
      </c>
      <c r="W19" s="7">
        <v>216887</v>
      </c>
    </row>
    <row r="20" spans="1:23" x14ac:dyDescent="0.25">
      <c r="A20" s="4" t="s">
        <v>82</v>
      </c>
      <c r="B20" s="4" t="s">
        <v>41</v>
      </c>
      <c r="C20" s="4" t="s">
        <v>74</v>
      </c>
      <c r="D20" s="5">
        <v>62.222093343734741</v>
      </c>
      <c r="E20" s="5">
        <v>43.447941541671753</v>
      </c>
      <c r="F20" s="5">
        <v>50.307649374008179</v>
      </c>
      <c r="G20" s="5">
        <v>49.485021829605103</v>
      </c>
      <c r="H20" s="5">
        <v>46.794596314430237</v>
      </c>
      <c r="I20" s="6">
        <v>2.6868687942624092</v>
      </c>
      <c r="J20" s="6">
        <v>2.9187636449933052</v>
      </c>
      <c r="K20" s="6">
        <v>2.3874832317233086</v>
      </c>
      <c r="L20" s="6">
        <v>1.5599558129906654</v>
      </c>
      <c r="M20" s="6">
        <v>1.6825707629323006</v>
      </c>
      <c r="N20" s="7">
        <v>610</v>
      </c>
      <c r="O20" s="7">
        <v>636</v>
      </c>
      <c r="P20" s="7">
        <v>830</v>
      </c>
      <c r="Q20" s="7">
        <v>1096</v>
      </c>
      <c r="R20" s="7">
        <v>947</v>
      </c>
      <c r="S20" s="7">
        <v>85976</v>
      </c>
      <c r="T20" s="7">
        <v>67164</v>
      </c>
      <c r="U20" s="7">
        <v>77674</v>
      </c>
      <c r="V20" s="7">
        <v>92488</v>
      </c>
      <c r="W20" s="7">
        <v>93373</v>
      </c>
    </row>
    <row r="21" spans="1:23" x14ac:dyDescent="0.25">
      <c r="A21" s="4" t="s">
        <v>81</v>
      </c>
      <c r="B21" s="4" t="s">
        <v>41</v>
      </c>
      <c r="C21" s="4" t="s">
        <v>74</v>
      </c>
      <c r="D21" s="5">
        <v>37.777906656265259</v>
      </c>
      <c r="E21" s="5">
        <v>56.552058458328247</v>
      </c>
      <c r="F21" s="5">
        <v>49.69235360622406</v>
      </c>
      <c r="G21" s="5">
        <v>50.514978170394897</v>
      </c>
      <c r="H21" s="5">
        <v>53.205406665802002</v>
      </c>
      <c r="I21" s="6">
        <v>2.6868687942624092</v>
      </c>
      <c r="J21" s="6">
        <v>2.9187636449933052</v>
      </c>
      <c r="K21" s="6">
        <v>2.3874832317233086</v>
      </c>
      <c r="L21" s="6">
        <v>1.5599558129906654</v>
      </c>
      <c r="M21" s="6">
        <v>1.6825707629323006</v>
      </c>
      <c r="N21" s="7">
        <v>415</v>
      </c>
      <c r="O21" s="7">
        <v>734</v>
      </c>
      <c r="P21" s="7">
        <v>782</v>
      </c>
      <c r="Q21" s="7">
        <v>1161</v>
      </c>
      <c r="R21" s="7">
        <v>1056</v>
      </c>
      <c r="S21" s="7">
        <v>52200</v>
      </c>
      <c r="T21" s="7">
        <v>87421</v>
      </c>
      <c r="U21" s="7">
        <v>76724</v>
      </c>
      <c r="V21" s="7">
        <v>94413</v>
      </c>
      <c r="W21" s="7">
        <v>106165</v>
      </c>
    </row>
    <row r="22" spans="1:23" x14ac:dyDescent="0.25">
      <c r="A22" s="4" t="s">
        <v>82</v>
      </c>
      <c r="B22" s="4" t="s">
        <v>41</v>
      </c>
      <c r="C22" s="4" t="s">
        <v>75</v>
      </c>
      <c r="D22" s="5">
        <v>57.665693759918213</v>
      </c>
      <c r="E22" s="5">
        <v>44.564935564994812</v>
      </c>
      <c r="F22" s="5">
        <v>51.004236936569214</v>
      </c>
      <c r="G22" s="5">
        <v>44.202813506126404</v>
      </c>
      <c r="H22" s="5">
        <v>44.226133823394775</v>
      </c>
      <c r="I22" s="6">
        <v>2.6464952155947685</v>
      </c>
      <c r="J22" s="6">
        <v>2.00798399746418</v>
      </c>
      <c r="K22" s="6">
        <v>1.7332917079329491</v>
      </c>
      <c r="L22" s="6">
        <v>1.8609233200550079</v>
      </c>
      <c r="M22" s="6">
        <v>1.422587875276804</v>
      </c>
      <c r="N22" s="7">
        <v>684</v>
      </c>
      <c r="O22" s="7">
        <v>928</v>
      </c>
      <c r="P22" s="7">
        <v>1253</v>
      </c>
      <c r="Q22" s="7">
        <v>1370</v>
      </c>
      <c r="R22" s="7">
        <v>1309</v>
      </c>
      <c r="S22" s="7">
        <v>95578</v>
      </c>
      <c r="T22" s="7">
        <v>90740</v>
      </c>
      <c r="U22" s="7">
        <v>125627</v>
      </c>
      <c r="V22" s="7">
        <v>110717</v>
      </c>
      <c r="W22" s="7">
        <v>122743</v>
      </c>
    </row>
    <row r="23" spans="1:23" x14ac:dyDescent="0.25">
      <c r="A23" s="4" t="s">
        <v>81</v>
      </c>
      <c r="B23" s="4" t="s">
        <v>41</v>
      </c>
      <c r="C23" s="4" t="s">
        <v>75</v>
      </c>
      <c r="D23" s="5">
        <v>42.334309220314026</v>
      </c>
      <c r="E23" s="5">
        <v>55.435067415237427</v>
      </c>
      <c r="F23" s="5">
        <v>48.995766043663025</v>
      </c>
      <c r="G23" s="5">
        <v>55.797183513641357</v>
      </c>
      <c r="H23" s="5">
        <v>55.773866176605225</v>
      </c>
      <c r="I23" s="6">
        <v>2.6464952155947685</v>
      </c>
      <c r="J23" s="6">
        <v>2.00798399746418</v>
      </c>
      <c r="K23" s="6">
        <v>1.7332917079329491</v>
      </c>
      <c r="L23" s="6">
        <v>1.8609233200550079</v>
      </c>
      <c r="M23" s="6">
        <v>1.422587875276804</v>
      </c>
      <c r="N23" s="7">
        <v>531</v>
      </c>
      <c r="O23" s="7">
        <v>1036</v>
      </c>
      <c r="P23" s="7">
        <v>1268</v>
      </c>
      <c r="Q23" s="7">
        <v>1747</v>
      </c>
      <c r="R23" s="7">
        <v>1658</v>
      </c>
      <c r="S23" s="7">
        <v>70167</v>
      </c>
      <c r="T23" s="7">
        <v>112873</v>
      </c>
      <c r="U23" s="7">
        <v>120680</v>
      </c>
      <c r="V23" s="7">
        <v>139758</v>
      </c>
      <c r="W23" s="7">
        <v>154792</v>
      </c>
    </row>
    <row r="24" spans="1:23" x14ac:dyDescent="0.25">
      <c r="A24" s="4" t="s">
        <v>82</v>
      </c>
      <c r="B24" s="4" t="s">
        <v>41</v>
      </c>
      <c r="C24" s="4" t="s">
        <v>76</v>
      </c>
      <c r="D24" s="5"/>
      <c r="E24" s="5"/>
      <c r="F24" s="5">
        <v>50.986975431442261</v>
      </c>
      <c r="G24" s="5">
        <v>61.1000657081604</v>
      </c>
      <c r="H24" s="5">
        <v>45.913752913475037</v>
      </c>
      <c r="I24" s="6"/>
      <c r="J24" s="6"/>
      <c r="K24" s="6">
        <v>7.5425654649734497</v>
      </c>
      <c r="L24" s="6">
        <v>11.812188476324081</v>
      </c>
      <c r="M24" s="6">
        <v>6.4360752701759338</v>
      </c>
      <c r="N24" s="7"/>
      <c r="O24" s="7"/>
      <c r="P24" s="7">
        <v>45</v>
      </c>
      <c r="Q24" s="7">
        <v>14</v>
      </c>
      <c r="R24" s="7">
        <v>49</v>
      </c>
      <c r="S24" s="7"/>
      <c r="T24" s="7"/>
      <c r="U24" s="7">
        <v>3797</v>
      </c>
      <c r="V24" s="7">
        <v>922</v>
      </c>
      <c r="W24" s="7">
        <v>4163</v>
      </c>
    </row>
    <row r="25" spans="1:23" x14ac:dyDescent="0.25">
      <c r="A25" s="4" t="s">
        <v>81</v>
      </c>
      <c r="B25" s="4" t="s">
        <v>41</v>
      </c>
      <c r="C25" s="4" t="s">
        <v>76</v>
      </c>
      <c r="D25" s="5"/>
      <c r="E25" s="5"/>
      <c r="F25" s="5">
        <v>49.013024568557739</v>
      </c>
      <c r="G25" s="5">
        <v>38.8999342918396</v>
      </c>
      <c r="H25" s="5">
        <v>54.086244106292725</v>
      </c>
      <c r="I25" s="6"/>
      <c r="J25" s="6"/>
      <c r="K25" s="6">
        <v>7.5425654649734497</v>
      </c>
      <c r="L25" s="6">
        <v>11.812188476324081</v>
      </c>
      <c r="M25" s="6">
        <v>6.4360752701759338</v>
      </c>
      <c r="N25" s="7"/>
      <c r="O25" s="7"/>
      <c r="P25" s="7">
        <v>40</v>
      </c>
      <c r="Q25" s="7">
        <v>12</v>
      </c>
      <c r="R25" s="7">
        <v>67</v>
      </c>
      <c r="S25" s="7"/>
      <c r="T25" s="7"/>
      <c r="U25" s="7">
        <v>3650</v>
      </c>
      <c r="V25" s="7">
        <v>587</v>
      </c>
      <c r="W25" s="7">
        <v>4904</v>
      </c>
    </row>
    <row r="26" spans="1:23" x14ac:dyDescent="0.25">
      <c r="A26" s="4" t="s">
        <v>82</v>
      </c>
      <c r="B26" s="4" t="s">
        <v>37</v>
      </c>
      <c r="C26" s="4" t="s">
        <v>58</v>
      </c>
      <c r="D26" s="5">
        <v>41.188552975654602</v>
      </c>
      <c r="E26" s="5">
        <v>30.5389404296875</v>
      </c>
      <c r="F26" s="5">
        <v>43.248012661933899</v>
      </c>
      <c r="G26" s="5">
        <v>39.528435468673706</v>
      </c>
      <c r="H26" s="5">
        <v>41.715851426124573</v>
      </c>
      <c r="I26" s="6">
        <v>1.4309527352452278</v>
      </c>
      <c r="J26" s="6">
        <v>1.9664615392684937</v>
      </c>
      <c r="K26" s="6">
        <v>1.7848435789346695</v>
      </c>
      <c r="L26" s="6">
        <v>1.1500800028443336</v>
      </c>
      <c r="M26" s="6">
        <v>1.3143192976713181</v>
      </c>
      <c r="N26" s="7">
        <v>1729</v>
      </c>
      <c r="O26" s="7">
        <v>1114</v>
      </c>
      <c r="P26" s="7">
        <v>1633</v>
      </c>
      <c r="Q26" s="7">
        <v>1669</v>
      </c>
      <c r="R26" s="7">
        <v>1408</v>
      </c>
      <c r="S26" s="7">
        <v>84633</v>
      </c>
      <c r="T26" s="7">
        <v>86074</v>
      </c>
      <c r="U26" s="7">
        <v>120556</v>
      </c>
      <c r="V26" s="7">
        <v>105920</v>
      </c>
      <c r="W26" s="7">
        <v>114782</v>
      </c>
    </row>
    <row r="27" spans="1:23" x14ac:dyDescent="0.25">
      <c r="A27" s="4" t="s">
        <v>81</v>
      </c>
      <c r="B27" s="4" t="s">
        <v>37</v>
      </c>
      <c r="C27" s="4" t="s">
        <v>58</v>
      </c>
      <c r="D27" s="5">
        <v>58.811450004577637</v>
      </c>
      <c r="E27" s="5">
        <v>69.4610595703125</v>
      </c>
      <c r="F27" s="5">
        <v>56.751984357833862</v>
      </c>
      <c r="G27" s="5">
        <v>60.471564531326294</v>
      </c>
      <c r="H27" s="5">
        <v>58.284145593643188</v>
      </c>
      <c r="I27" s="6">
        <v>1.4309527352452278</v>
      </c>
      <c r="J27" s="6">
        <v>1.9664615392684937</v>
      </c>
      <c r="K27" s="6">
        <v>1.7848435789346695</v>
      </c>
      <c r="L27" s="6">
        <v>1.1500800028443336</v>
      </c>
      <c r="M27" s="6">
        <v>1.3143192976713181</v>
      </c>
      <c r="N27" s="7">
        <v>2074</v>
      </c>
      <c r="O27" s="7">
        <v>2307</v>
      </c>
      <c r="P27" s="7">
        <v>2262</v>
      </c>
      <c r="Q27" s="7">
        <v>2705</v>
      </c>
      <c r="R27" s="7">
        <v>2030</v>
      </c>
      <c r="S27" s="7">
        <v>120844</v>
      </c>
      <c r="T27" s="7">
        <v>195776</v>
      </c>
      <c r="U27" s="7">
        <v>158199</v>
      </c>
      <c r="V27" s="7">
        <v>162039</v>
      </c>
      <c r="W27" s="7">
        <v>160370</v>
      </c>
    </row>
    <row r="28" spans="1:23" x14ac:dyDescent="0.25">
      <c r="A28" s="4" t="s">
        <v>82</v>
      </c>
      <c r="B28" s="4" t="s">
        <v>37</v>
      </c>
      <c r="C28" s="4" t="s">
        <v>59</v>
      </c>
      <c r="D28" s="5">
        <v>49.455991387367249</v>
      </c>
      <c r="E28" s="5">
        <v>43.95231306552887</v>
      </c>
      <c r="F28" s="5">
        <v>45.071026682853699</v>
      </c>
      <c r="G28" s="5">
        <v>45.727971196174622</v>
      </c>
      <c r="H28" s="5">
        <v>46.890881657600403</v>
      </c>
      <c r="I28" s="6">
        <v>1.746695302426815</v>
      </c>
      <c r="J28" s="6">
        <v>2.6601890102028847</v>
      </c>
      <c r="K28" s="6">
        <v>1.7121179029345512</v>
      </c>
      <c r="L28" s="6">
        <v>1.2456731870770454</v>
      </c>
      <c r="M28" s="6">
        <v>1.1839205399155617</v>
      </c>
      <c r="N28" s="7">
        <v>1728</v>
      </c>
      <c r="O28" s="7">
        <v>1257</v>
      </c>
      <c r="P28" s="7">
        <v>1676</v>
      </c>
      <c r="Q28" s="7">
        <v>1819</v>
      </c>
      <c r="R28" s="7">
        <v>1694</v>
      </c>
      <c r="S28" s="7">
        <v>107274</v>
      </c>
      <c r="T28" s="7">
        <v>112412</v>
      </c>
      <c r="U28" s="7">
        <v>125137</v>
      </c>
      <c r="V28" s="7">
        <v>126784</v>
      </c>
      <c r="W28" s="7">
        <v>143578</v>
      </c>
    </row>
    <row r="29" spans="1:23" x14ac:dyDescent="0.25">
      <c r="A29" s="4" t="s">
        <v>81</v>
      </c>
      <c r="B29" s="4" t="s">
        <v>37</v>
      </c>
      <c r="C29" s="4" t="s">
        <v>59</v>
      </c>
      <c r="D29" s="5">
        <v>50.54401159286499</v>
      </c>
      <c r="E29" s="5">
        <v>56.047683954238892</v>
      </c>
      <c r="F29" s="5">
        <v>54.92897629737854</v>
      </c>
      <c r="G29" s="5">
        <v>54.272031784057617</v>
      </c>
      <c r="H29" s="5">
        <v>53.109121322631836</v>
      </c>
      <c r="I29" s="6">
        <v>1.746695302426815</v>
      </c>
      <c r="J29" s="6">
        <v>2.6601890102028847</v>
      </c>
      <c r="K29" s="6">
        <v>1.7121179029345512</v>
      </c>
      <c r="L29" s="6">
        <v>1.2456731870770454</v>
      </c>
      <c r="M29" s="6">
        <v>1.1839205399155617</v>
      </c>
      <c r="N29" s="7">
        <v>1620</v>
      </c>
      <c r="O29" s="7">
        <v>1767</v>
      </c>
      <c r="P29" s="7">
        <v>1916</v>
      </c>
      <c r="Q29" s="7">
        <v>2283</v>
      </c>
      <c r="R29" s="7">
        <v>1987</v>
      </c>
      <c r="S29" s="7">
        <v>109634</v>
      </c>
      <c r="T29" s="7">
        <v>143347</v>
      </c>
      <c r="U29" s="7">
        <v>152507</v>
      </c>
      <c r="V29" s="7">
        <v>150473</v>
      </c>
      <c r="W29" s="7">
        <v>162618</v>
      </c>
    </row>
    <row r="30" spans="1:23" x14ac:dyDescent="0.25">
      <c r="A30" s="4" t="s">
        <v>82</v>
      </c>
      <c r="B30" s="4" t="s">
        <v>37</v>
      </c>
      <c r="C30" s="4" t="s">
        <v>60</v>
      </c>
      <c r="D30" s="5">
        <v>57.881671190261841</v>
      </c>
      <c r="E30" s="5">
        <v>44.037610292434692</v>
      </c>
      <c r="F30" s="5">
        <v>51.366180181503296</v>
      </c>
      <c r="G30" s="5">
        <v>46.721842885017395</v>
      </c>
      <c r="H30" s="5">
        <v>46.797114610671997</v>
      </c>
      <c r="I30" s="6">
        <v>1.5954239293932915</v>
      </c>
      <c r="J30" s="6">
        <v>1.8381301313638687</v>
      </c>
      <c r="K30" s="6">
        <v>1.7684068530797958</v>
      </c>
      <c r="L30" s="6">
        <v>1.2010250240564346</v>
      </c>
      <c r="M30" s="6">
        <v>1.240301039069891</v>
      </c>
      <c r="N30" s="7">
        <v>1720</v>
      </c>
      <c r="O30" s="7">
        <v>1194</v>
      </c>
      <c r="P30" s="7">
        <v>1571</v>
      </c>
      <c r="Q30" s="7">
        <v>1702</v>
      </c>
      <c r="R30" s="7">
        <v>1529</v>
      </c>
      <c r="S30" s="7">
        <v>121478</v>
      </c>
      <c r="T30" s="7">
        <v>105611</v>
      </c>
      <c r="U30" s="7">
        <v>138456</v>
      </c>
      <c r="V30" s="7">
        <v>122329</v>
      </c>
      <c r="W30" s="7">
        <v>134216</v>
      </c>
    </row>
    <row r="31" spans="1:23" x14ac:dyDescent="0.25">
      <c r="A31" s="4" t="s">
        <v>81</v>
      </c>
      <c r="B31" s="4" t="s">
        <v>37</v>
      </c>
      <c r="C31" s="4" t="s">
        <v>60</v>
      </c>
      <c r="D31" s="5">
        <v>42.118328809738159</v>
      </c>
      <c r="E31" s="5">
        <v>55.962389707565308</v>
      </c>
      <c r="F31" s="5">
        <v>48.633819818496704</v>
      </c>
      <c r="G31" s="5">
        <v>53.278154134750366</v>
      </c>
      <c r="H31" s="5">
        <v>53.202885389328003</v>
      </c>
      <c r="I31" s="6">
        <v>1.5954239293932915</v>
      </c>
      <c r="J31" s="6">
        <v>1.8381301313638687</v>
      </c>
      <c r="K31" s="6">
        <v>1.7684068530797958</v>
      </c>
      <c r="L31" s="6">
        <v>1.2010250240564346</v>
      </c>
      <c r="M31" s="6">
        <v>1.240301039069891</v>
      </c>
      <c r="N31" s="7">
        <v>1182</v>
      </c>
      <c r="O31" s="7">
        <v>1626</v>
      </c>
      <c r="P31" s="7">
        <v>1613</v>
      </c>
      <c r="Q31" s="7">
        <v>2036</v>
      </c>
      <c r="R31" s="7">
        <v>1734</v>
      </c>
      <c r="S31" s="7">
        <v>88395</v>
      </c>
      <c r="T31" s="7">
        <v>134209</v>
      </c>
      <c r="U31" s="7">
        <v>131091</v>
      </c>
      <c r="V31" s="7">
        <v>139495</v>
      </c>
      <c r="W31" s="7">
        <v>152588</v>
      </c>
    </row>
    <row r="32" spans="1:23" x14ac:dyDescent="0.25">
      <c r="A32" s="4" t="s">
        <v>82</v>
      </c>
      <c r="B32" s="4" t="s">
        <v>37</v>
      </c>
      <c r="C32" s="4" t="s">
        <v>61</v>
      </c>
      <c r="D32" s="5">
        <v>60.68301796913147</v>
      </c>
      <c r="E32" s="5">
        <v>47.53490686416626</v>
      </c>
      <c r="F32" s="5">
        <v>52.340072393417358</v>
      </c>
      <c r="G32" s="5">
        <v>45.643597841262817</v>
      </c>
      <c r="H32" s="5">
        <v>47.77599573135376</v>
      </c>
      <c r="I32" s="6">
        <v>1.9430555403232574</v>
      </c>
      <c r="J32" s="6">
        <v>1.8828202039003372</v>
      </c>
      <c r="K32" s="6">
        <v>1.6880195587873459</v>
      </c>
      <c r="L32" s="6">
        <v>1.5471769496798515</v>
      </c>
      <c r="M32" s="6">
        <v>1.3199706561863422</v>
      </c>
      <c r="N32" s="7">
        <v>1546</v>
      </c>
      <c r="O32" s="7">
        <v>1312</v>
      </c>
      <c r="P32" s="7">
        <v>1570</v>
      </c>
      <c r="Q32" s="7">
        <v>1542</v>
      </c>
      <c r="R32" s="7">
        <v>1412</v>
      </c>
      <c r="S32" s="7">
        <v>130372</v>
      </c>
      <c r="T32" s="7">
        <v>111833</v>
      </c>
      <c r="U32" s="7">
        <v>124628</v>
      </c>
      <c r="V32" s="7">
        <v>113276</v>
      </c>
      <c r="W32" s="7">
        <v>117689</v>
      </c>
    </row>
    <row r="33" spans="1:23" x14ac:dyDescent="0.25">
      <c r="A33" s="4" t="s">
        <v>81</v>
      </c>
      <c r="B33" s="4" t="s">
        <v>37</v>
      </c>
      <c r="C33" s="4" t="s">
        <v>61</v>
      </c>
      <c r="D33" s="5">
        <v>39.31698203086853</v>
      </c>
      <c r="E33" s="5">
        <v>52.46509313583374</v>
      </c>
      <c r="F33" s="5">
        <v>47.659924626350403</v>
      </c>
      <c r="G33" s="5">
        <v>54.356402158737183</v>
      </c>
      <c r="H33" s="5">
        <v>52.22400426864624</v>
      </c>
      <c r="I33" s="6">
        <v>1.9430555403232574</v>
      </c>
      <c r="J33" s="6">
        <v>1.8828202039003372</v>
      </c>
      <c r="K33" s="6">
        <v>1.6880195587873459</v>
      </c>
      <c r="L33" s="6">
        <v>1.5471769496798515</v>
      </c>
      <c r="M33" s="6">
        <v>1.3199706561863422</v>
      </c>
      <c r="N33" s="7">
        <v>909</v>
      </c>
      <c r="O33" s="7">
        <v>1391</v>
      </c>
      <c r="P33" s="7">
        <v>1366</v>
      </c>
      <c r="Q33" s="7">
        <v>1738</v>
      </c>
      <c r="R33" s="7">
        <v>1450</v>
      </c>
      <c r="S33" s="7">
        <v>84469</v>
      </c>
      <c r="T33" s="7">
        <v>123432</v>
      </c>
      <c r="U33" s="7">
        <v>113484</v>
      </c>
      <c r="V33" s="7">
        <v>134899</v>
      </c>
      <c r="W33" s="7">
        <v>128646</v>
      </c>
    </row>
    <row r="34" spans="1:23" x14ac:dyDescent="0.25">
      <c r="A34" s="4" t="s">
        <v>82</v>
      </c>
      <c r="B34" s="4" t="s">
        <v>37</v>
      </c>
      <c r="C34" s="4" t="s">
        <v>62</v>
      </c>
      <c r="D34" s="5">
        <v>67.067617177963257</v>
      </c>
      <c r="E34" s="5">
        <v>48.187839984893799</v>
      </c>
      <c r="F34" s="5">
        <v>53.940749168395996</v>
      </c>
      <c r="G34" s="5">
        <v>50.53982138633728</v>
      </c>
      <c r="H34" s="5">
        <v>49.572053551673889</v>
      </c>
      <c r="I34" s="6">
        <v>2.7133991941809654</v>
      </c>
      <c r="J34" s="6">
        <v>2.2110862657427788</v>
      </c>
      <c r="K34" s="6">
        <v>1.8625171855092049</v>
      </c>
      <c r="L34" s="6">
        <v>1.9007241353392601</v>
      </c>
      <c r="M34" s="6">
        <v>1.5850035473704338</v>
      </c>
      <c r="N34" s="7">
        <v>1067</v>
      </c>
      <c r="O34" s="7">
        <v>1212</v>
      </c>
      <c r="P34" s="7">
        <v>1346</v>
      </c>
      <c r="Q34" s="7">
        <v>1419</v>
      </c>
      <c r="R34" s="7">
        <v>1279</v>
      </c>
      <c r="S34" s="7">
        <v>150322</v>
      </c>
      <c r="T34" s="7">
        <v>110886</v>
      </c>
      <c r="U34" s="7">
        <v>140096</v>
      </c>
      <c r="V34" s="7">
        <v>116187</v>
      </c>
      <c r="W34" s="7">
        <v>122150</v>
      </c>
    </row>
    <row r="35" spans="1:23" x14ac:dyDescent="0.25">
      <c r="A35" s="4" t="s">
        <v>81</v>
      </c>
      <c r="B35" s="4" t="s">
        <v>37</v>
      </c>
      <c r="C35" s="4" t="s">
        <v>62</v>
      </c>
      <c r="D35" s="5">
        <v>32.932385802268982</v>
      </c>
      <c r="E35" s="5">
        <v>51.812160015106201</v>
      </c>
      <c r="F35" s="5">
        <v>46.059247851371765</v>
      </c>
      <c r="G35" s="5">
        <v>49.460181593894958</v>
      </c>
      <c r="H35" s="5">
        <v>50.42794942855835</v>
      </c>
      <c r="I35" s="6">
        <v>2.7133991941809654</v>
      </c>
      <c r="J35" s="6">
        <v>2.2110862657427788</v>
      </c>
      <c r="K35" s="6">
        <v>1.8625171855092049</v>
      </c>
      <c r="L35" s="6">
        <v>1.9007241353392601</v>
      </c>
      <c r="M35" s="6">
        <v>1.5850035473704338</v>
      </c>
      <c r="N35" s="7">
        <v>529</v>
      </c>
      <c r="O35" s="7">
        <v>1106</v>
      </c>
      <c r="P35" s="7">
        <v>1140</v>
      </c>
      <c r="Q35" s="7">
        <v>1396</v>
      </c>
      <c r="R35" s="7">
        <v>1220</v>
      </c>
      <c r="S35" s="7">
        <v>73813</v>
      </c>
      <c r="T35" s="7">
        <v>119226</v>
      </c>
      <c r="U35" s="7">
        <v>119626</v>
      </c>
      <c r="V35" s="7">
        <v>113705</v>
      </c>
      <c r="W35" s="7">
        <v>124259</v>
      </c>
    </row>
    <row r="36" spans="1:23" x14ac:dyDescent="0.25">
      <c r="A36" s="4" t="s">
        <v>82</v>
      </c>
      <c r="B36" s="4" t="s">
        <v>7</v>
      </c>
      <c r="C36" s="4" t="s">
        <v>21</v>
      </c>
      <c r="D36" s="5">
        <v>39.931976795196533</v>
      </c>
      <c r="E36" s="5">
        <v>26.265358924865723</v>
      </c>
      <c r="F36" s="5">
        <v>40.807598829269409</v>
      </c>
      <c r="G36" s="5">
        <v>39.196121692657471</v>
      </c>
      <c r="H36" s="5">
        <v>39.49812650680542</v>
      </c>
      <c r="I36" s="6">
        <v>2.1505028009414673</v>
      </c>
      <c r="J36" s="6">
        <v>2.6030467823147774</v>
      </c>
      <c r="K36" s="6">
        <v>2.8642779216170311</v>
      </c>
      <c r="L36" s="6">
        <v>1.5594148077070713</v>
      </c>
      <c r="M36" s="6">
        <v>1.8651396036148071</v>
      </c>
      <c r="N36" s="7">
        <v>843</v>
      </c>
      <c r="O36" s="7">
        <v>517</v>
      </c>
      <c r="P36" s="7">
        <v>774</v>
      </c>
      <c r="Q36" s="7">
        <v>798</v>
      </c>
      <c r="R36" s="7">
        <v>614</v>
      </c>
      <c r="S36" s="7">
        <v>37336</v>
      </c>
      <c r="T36" s="7">
        <v>36403</v>
      </c>
      <c r="U36" s="7">
        <v>57826</v>
      </c>
      <c r="V36" s="7">
        <v>50953</v>
      </c>
      <c r="W36" s="7">
        <v>49582</v>
      </c>
    </row>
    <row r="37" spans="1:23" x14ac:dyDescent="0.25">
      <c r="A37" s="4" t="s">
        <v>81</v>
      </c>
      <c r="B37" s="4" t="s">
        <v>7</v>
      </c>
      <c r="C37" s="4" t="s">
        <v>21</v>
      </c>
      <c r="D37" s="5">
        <v>60.068023204803467</v>
      </c>
      <c r="E37" s="5">
        <v>73.734641075134277</v>
      </c>
      <c r="F37" s="5">
        <v>59.192401170730591</v>
      </c>
      <c r="G37" s="5">
        <v>60.803878307342529</v>
      </c>
      <c r="H37" s="5">
        <v>60.50187349319458</v>
      </c>
      <c r="I37" s="6">
        <v>2.1505028009414673</v>
      </c>
      <c r="J37" s="6">
        <v>2.6030467823147774</v>
      </c>
      <c r="K37" s="6">
        <v>2.8642779216170311</v>
      </c>
      <c r="L37" s="6">
        <v>1.5594148077070713</v>
      </c>
      <c r="M37" s="6">
        <v>1.8651396036148071</v>
      </c>
      <c r="N37" s="7">
        <v>1004</v>
      </c>
      <c r="O37" s="7">
        <v>1149</v>
      </c>
      <c r="P37" s="7">
        <v>1170</v>
      </c>
      <c r="Q37" s="7">
        <v>1401</v>
      </c>
      <c r="R37" s="7">
        <v>976</v>
      </c>
      <c r="S37" s="7">
        <v>56163</v>
      </c>
      <c r="T37" s="7">
        <v>102194</v>
      </c>
      <c r="U37" s="7">
        <v>83878</v>
      </c>
      <c r="V37" s="7">
        <v>79042</v>
      </c>
      <c r="W37" s="7">
        <v>75948</v>
      </c>
    </row>
    <row r="38" spans="1:23" x14ac:dyDescent="0.25">
      <c r="A38" s="4" t="s">
        <v>82</v>
      </c>
      <c r="B38" s="4" t="s">
        <v>7</v>
      </c>
      <c r="C38" s="4" t="s">
        <v>22</v>
      </c>
      <c r="D38" s="5">
        <v>42.237761616706848</v>
      </c>
      <c r="E38" s="5">
        <v>34.673619270324707</v>
      </c>
      <c r="F38" s="5">
        <v>45.771282911300659</v>
      </c>
      <c r="G38" s="5">
        <v>39.841553568840027</v>
      </c>
      <c r="H38" s="5">
        <v>43.576478958129883</v>
      </c>
      <c r="I38" s="6">
        <v>1.928870752453804</v>
      </c>
      <c r="J38" s="6">
        <v>2.6685189455747604</v>
      </c>
      <c r="K38" s="6">
        <v>1.9051278010010719</v>
      </c>
      <c r="L38" s="6">
        <v>1.6622759401798248</v>
      </c>
      <c r="M38" s="6">
        <v>1.7873002216219902</v>
      </c>
      <c r="N38" s="7">
        <v>886</v>
      </c>
      <c r="O38" s="7">
        <v>597</v>
      </c>
      <c r="P38" s="7">
        <v>859</v>
      </c>
      <c r="Q38" s="7">
        <v>871</v>
      </c>
      <c r="R38" s="7">
        <v>794</v>
      </c>
      <c r="S38" s="7">
        <v>47297</v>
      </c>
      <c r="T38" s="7">
        <v>49671</v>
      </c>
      <c r="U38" s="7">
        <v>62730</v>
      </c>
      <c r="V38" s="7">
        <v>54967</v>
      </c>
      <c r="W38" s="7">
        <v>65200</v>
      </c>
    </row>
    <row r="39" spans="1:23" x14ac:dyDescent="0.25">
      <c r="A39" s="4" t="s">
        <v>81</v>
      </c>
      <c r="B39" s="4" t="s">
        <v>7</v>
      </c>
      <c r="C39" s="4" t="s">
        <v>22</v>
      </c>
      <c r="D39" s="5">
        <v>57.762241363525391</v>
      </c>
      <c r="E39" s="5">
        <v>65.326380729675293</v>
      </c>
      <c r="F39" s="5">
        <v>54.228717088699341</v>
      </c>
      <c r="G39" s="5">
        <v>60.158449411392212</v>
      </c>
      <c r="H39" s="5">
        <v>56.423521041870117</v>
      </c>
      <c r="I39" s="6">
        <v>1.928870752453804</v>
      </c>
      <c r="J39" s="6">
        <v>2.6685189455747604</v>
      </c>
      <c r="K39" s="6">
        <v>1.9051278010010719</v>
      </c>
      <c r="L39" s="6">
        <v>1.6622759401798248</v>
      </c>
      <c r="M39" s="6">
        <v>1.7873002216219902</v>
      </c>
      <c r="N39" s="7">
        <v>1070</v>
      </c>
      <c r="O39" s="7">
        <v>1158</v>
      </c>
      <c r="P39" s="7">
        <v>1092</v>
      </c>
      <c r="Q39" s="7">
        <v>1304</v>
      </c>
      <c r="R39" s="7">
        <v>1054</v>
      </c>
      <c r="S39" s="7">
        <v>64681</v>
      </c>
      <c r="T39" s="7">
        <v>93582</v>
      </c>
      <c r="U39" s="7">
        <v>74321</v>
      </c>
      <c r="V39" s="7">
        <v>82997</v>
      </c>
      <c r="W39" s="7">
        <v>84422</v>
      </c>
    </row>
    <row r="40" spans="1:23" x14ac:dyDescent="0.25">
      <c r="A40" s="4" t="s">
        <v>82</v>
      </c>
      <c r="B40" s="4" t="s">
        <v>7</v>
      </c>
      <c r="C40" s="4" t="s">
        <v>23</v>
      </c>
      <c r="D40" s="5">
        <v>48.781055212020874</v>
      </c>
      <c r="E40" s="5">
        <v>36.053964495658875</v>
      </c>
      <c r="F40" s="5">
        <v>46.877533197402954</v>
      </c>
      <c r="G40" s="5">
        <v>47.153487801551819</v>
      </c>
      <c r="H40" s="5">
        <v>46.355849504470825</v>
      </c>
      <c r="I40" s="6">
        <v>2.2664468735456467</v>
      </c>
      <c r="J40" s="6">
        <v>2.4675823748111725</v>
      </c>
      <c r="K40" s="6">
        <v>1.8907221034169197</v>
      </c>
      <c r="L40" s="6">
        <v>1.7175754532217979</v>
      </c>
      <c r="M40" s="6">
        <v>1.5778956934809685</v>
      </c>
      <c r="N40" s="7">
        <v>907</v>
      </c>
      <c r="O40" s="7">
        <v>576</v>
      </c>
      <c r="P40" s="7">
        <v>835</v>
      </c>
      <c r="Q40" s="7">
        <v>966</v>
      </c>
      <c r="R40" s="7">
        <v>881</v>
      </c>
      <c r="S40" s="7">
        <v>50444</v>
      </c>
      <c r="T40" s="7">
        <v>46528</v>
      </c>
      <c r="U40" s="7">
        <v>63017</v>
      </c>
      <c r="V40" s="7">
        <v>67802</v>
      </c>
      <c r="W40" s="7">
        <v>74670</v>
      </c>
    </row>
    <row r="41" spans="1:23" x14ac:dyDescent="0.25">
      <c r="A41" s="4" t="s">
        <v>81</v>
      </c>
      <c r="B41" s="4" t="s">
        <v>7</v>
      </c>
      <c r="C41" s="4" t="s">
        <v>23</v>
      </c>
      <c r="D41" s="5">
        <v>51.218944787979126</v>
      </c>
      <c r="E41" s="5">
        <v>63.946038484573364</v>
      </c>
      <c r="F41" s="5">
        <v>53.122466802597046</v>
      </c>
      <c r="G41" s="5">
        <v>52.84651517868042</v>
      </c>
      <c r="H41" s="5">
        <v>53.644150495529175</v>
      </c>
      <c r="I41" s="6">
        <v>2.2664468735456467</v>
      </c>
      <c r="J41" s="6">
        <v>2.4675823748111725</v>
      </c>
      <c r="K41" s="6">
        <v>1.8907221034169197</v>
      </c>
      <c r="L41" s="6">
        <v>1.7175754532217979</v>
      </c>
      <c r="M41" s="6">
        <v>1.5778956934809685</v>
      </c>
      <c r="N41" s="7">
        <v>828</v>
      </c>
      <c r="O41" s="7">
        <v>962</v>
      </c>
      <c r="P41" s="7">
        <v>993</v>
      </c>
      <c r="Q41" s="7">
        <v>1173</v>
      </c>
      <c r="R41" s="7">
        <v>1071</v>
      </c>
      <c r="S41" s="7">
        <v>52965</v>
      </c>
      <c r="T41" s="7">
        <v>82523</v>
      </c>
      <c r="U41" s="7">
        <v>71412</v>
      </c>
      <c r="V41" s="7">
        <v>75988</v>
      </c>
      <c r="W41" s="7">
        <v>86410</v>
      </c>
    </row>
    <row r="42" spans="1:23" x14ac:dyDescent="0.25">
      <c r="A42" s="4" t="s">
        <v>82</v>
      </c>
      <c r="B42" s="4" t="s">
        <v>7</v>
      </c>
      <c r="C42" s="4" t="s">
        <v>24</v>
      </c>
      <c r="D42" s="5">
        <v>50.070923566818237</v>
      </c>
      <c r="E42" s="5">
        <v>51.996719837188721</v>
      </c>
      <c r="F42" s="5">
        <v>43.375346064567566</v>
      </c>
      <c r="G42" s="5">
        <v>44.192197918891907</v>
      </c>
      <c r="H42" s="5">
        <v>47.48477041721344</v>
      </c>
      <c r="I42" s="6">
        <v>2.5640957057476044</v>
      </c>
      <c r="J42" s="6">
        <v>3.7540934979915619</v>
      </c>
      <c r="K42" s="6">
        <v>2.6024838909506798</v>
      </c>
      <c r="L42" s="6">
        <v>1.8174262717366219</v>
      </c>
      <c r="M42" s="6">
        <v>1.6902295872569084</v>
      </c>
      <c r="N42" s="7">
        <v>821</v>
      </c>
      <c r="O42" s="7">
        <v>681</v>
      </c>
      <c r="P42" s="7">
        <v>841</v>
      </c>
      <c r="Q42" s="7">
        <v>853</v>
      </c>
      <c r="R42" s="7">
        <v>813</v>
      </c>
      <c r="S42" s="7">
        <v>56830</v>
      </c>
      <c r="T42" s="7">
        <v>65884</v>
      </c>
      <c r="U42" s="7">
        <v>62120</v>
      </c>
      <c r="V42" s="7">
        <v>58982</v>
      </c>
      <c r="W42" s="7">
        <v>68908</v>
      </c>
    </row>
    <row r="43" spans="1:23" x14ac:dyDescent="0.25">
      <c r="A43" s="4" t="s">
        <v>81</v>
      </c>
      <c r="B43" s="4" t="s">
        <v>7</v>
      </c>
      <c r="C43" s="4" t="s">
        <v>24</v>
      </c>
      <c r="D43" s="5">
        <v>49.929073452949524</v>
      </c>
      <c r="E43" s="5">
        <v>48.003283143043518</v>
      </c>
      <c r="F43" s="5">
        <v>56.624656915664673</v>
      </c>
      <c r="G43" s="5">
        <v>55.807805061340332</v>
      </c>
      <c r="H43" s="5">
        <v>52.515226602554321</v>
      </c>
      <c r="I43" s="6">
        <v>2.5640957057476044</v>
      </c>
      <c r="J43" s="6">
        <v>3.7540934979915619</v>
      </c>
      <c r="K43" s="6">
        <v>2.6024838909506798</v>
      </c>
      <c r="L43" s="6">
        <v>1.8174262717366219</v>
      </c>
      <c r="M43" s="6">
        <v>1.6902295872569084</v>
      </c>
      <c r="N43" s="7">
        <v>792</v>
      </c>
      <c r="O43" s="7">
        <v>805</v>
      </c>
      <c r="P43" s="7">
        <v>923</v>
      </c>
      <c r="Q43" s="7">
        <v>1110</v>
      </c>
      <c r="R43" s="7">
        <v>916</v>
      </c>
      <c r="S43" s="7">
        <v>56669</v>
      </c>
      <c r="T43" s="7">
        <v>60824</v>
      </c>
      <c r="U43" s="7">
        <v>81095</v>
      </c>
      <c r="V43" s="7">
        <v>74485</v>
      </c>
      <c r="W43" s="7">
        <v>76208</v>
      </c>
    </row>
    <row r="44" spans="1:23" x14ac:dyDescent="0.25">
      <c r="A44" s="4" t="s">
        <v>82</v>
      </c>
      <c r="B44" s="4" t="s">
        <v>7</v>
      </c>
      <c r="C44" s="4" t="s">
        <v>25</v>
      </c>
      <c r="D44" s="5">
        <v>56.234943866729736</v>
      </c>
      <c r="E44" s="5">
        <v>41.011762619018555</v>
      </c>
      <c r="F44" s="5">
        <v>48.358267545700073</v>
      </c>
      <c r="G44" s="5">
        <v>46.755063533782959</v>
      </c>
      <c r="H44" s="5">
        <v>46.530333161354065</v>
      </c>
      <c r="I44" s="6">
        <v>2.4844475090503693</v>
      </c>
      <c r="J44" s="6">
        <v>2.7880573645234108</v>
      </c>
      <c r="K44" s="6">
        <v>2.1955147385597229</v>
      </c>
      <c r="L44" s="6">
        <v>1.5982436016201973</v>
      </c>
      <c r="M44" s="6">
        <v>1.7442392185330391</v>
      </c>
      <c r="N44" s="7">
        <v>871</v>
      </c>
      <c r="O44" s="7">
        <v>578</v>
      </c>
      <c r="P44" s="7">
        <v>771</v>
      </c>
      <c r="Q44" s="7">
        <v>850</v>
      </c>
      <c r="R44" s="7">
        <v>764</v>
      </c>
      <c r="S44" s="7">
        <v>57904</v>
      </c>
      <c r="T44" s="7">
        <v>48950</v>
      </c>
      <c r="U44" s="7">
        <v>63418</v>
      </c>
      <c r="V44" s="7">
        <v>61496</v>
      </c>
      <c r="W44" s="7">
        <v>67281</v>
      </c>
    </row>
    <row r="45" spans="1:23" x14ac:dyDescent="0.25">
      <c r="A45" s="4" t="s">
        <v>81</v>
      </c>
      <c r="B45" s="4" t="s">
        <v>7</v>
      </c>
      <c r="C45" s="4" t="s">
        <v>25</v>
      </c>
      <c r="D45" s="5">
        <v>43.765053153038025</v>
      </c>
      <c r="E45" s="5">
        <v>58.988237380981445</v>
      </c>
      <c r="F45" s="5">
        <v>51.641732454299927</v>
      </c>
      <c r="G45" s="5">
        <v>53.244936466217041</v>
      </c>
      <c r="H45" s="5">
        <v>53.469669818878174</v>
      </c>
      <c r="I45" s="6">
        <v>2.4844475090503693</v>
      </c>
      <c r="J45" s="6">
        <v>2.7880573645234108</v>
      </c>
      <c r="K45" s="6">
        <v>2.1955147385597229</v>
      </c>
      <c r="L45" s="6">
        <v>1.5982436016201973</v>
      </c>
      <c r="M45" s="6">
        <v>1.7442392185330391</v>
      </c>
      <c r="N45" s="7">
        <v>628</v>
      </c>
      <c r="O45" s="7">
        <v>824</v>
      </c>
      <c r="P45" s="7">
        <v>882</v>
      </c>
      <c r="Q45" s="7">
        <v>1044</v>
      </c>
      <c r="R45" s="7">
        <v>871</v>
      </c>
      <c r="S45" s="7">
        <v>45064</v>
      </c>
      <c r="T45" s="7">
        <v>70406</v>
      </c>
      <c r="U45" s="7">
        <v>67724</v>
      </c>
      <c r="V45" s="7">
        <v>70032</v>
      </c>
      <c r="W45" s="7">
        <v>77315</v>
      </c>
    </row>
    <row r="46" spans="1:23" x14ac:dyDescent="0.25">
      <c r="A46" s="4" t="s">
        <v>82</v>
      </c>
      <c r="B46" s="4" t="s">
        <v>7</v>
      </c>
      <c r="C46" s="4" t="s">
        <v>26</v>
      </c>
      <c r="D46" s="5">
        <v>59.467750787734985</v>
      </c>
      <c r="E46" s="5">
        <v>47.0356285572052</v>
      </c>
      <c r="F46" s="5">
        <v>54.216247797012329</v>
      </c>
      <c r="G46" s="5">
        <v>46.68830931186676</v>
      </c>
      <c r="H46" s="5">
        <v>47.068378329277039</v>
      </c>
      <c r="I46" s="6">
        <v>2.3942714557051659</v>
      </c>
      <c r="J46" s="6">
        <v>2.3819407448172569</v>
      </c>
      <c r="K46" s="6">
        <v>2.5772839784622192</v>
      </c>
      <c r="L46" s="6">
        <v>1.7261845991015434</v>
      </c>
      <c r="M46" s="6">
        <v>1.7846371978521347</v>
      </c>
      <c r="N46" s="7">
        <v>849</v>
      </c>
      <c r="O46" s="7">
        <v>616</v>
      </c>
      <c r="P46" s="7">
        <v>800</v>
      </c>
      <c r="Q46" s="7">
        <v>852</v>
      </c>
      <c r="R46" s="7">
        <v>765</v>
      </c>
      <c r="S46" s="7">
        <v>63574</v>
      </c>
      <c r="T46" s="7">
        <v>56661</v>
      </c>
      <c r="U46" s="7">
        <v>75038</v>
      </c>
      <c r="V46" s="7">
        <v>60833</v>
      </c>
      <c r="W46" s="7">
        <v>66935</v>
      </c>
    </row>
    <row r="47" spans="1:23" x14ac:dyDescent="0.25">
      <c r="A47" s="4" t="s">
        <v>81</v>
      </c>
      <c r="B47" s="4" t="s">
        <v>7</v>
      </c>
      <c r="C47" s="4" t="s">
        <v>26</v>
      </c>
      <c r="D47" s="5">
        <v>40.532249212265015</v>
      </c>
      <c r="E47" s="5">
        <v>52.9643714427948</v>
      </c>
      <c r="F47" s="5">
        <v>45.783749222755432</v>
      </c>
      <c r="G47" s="5">
        <v>53.311687707901001</v>
      </c>
      <c r="H47" s="5">
        <v>52.931618690490723</v>
      </c>
      <c r="I47" s="6">
        <v>2.3942714557051659</v>
      </c>
      <c r="J47" s="6">
        <v>2.3819407448172569</v>
      </c>
      <c r="K47" s="6">
        <v>2.5772839784622192</v>
      </c>
      <c r="L47" s="6">
        <v>1.7261845991015434</v>
      </c>
      <c r="M47" s="6">
        <v>1.7846371978521347</v>
      </c>
      <c r="N47" s="7">
        <v>554</v>
      </c>
      <c r="O47" s="7">
        <v>802</v>
      </c>
      <c r="P47" s="7">
        <v>731</v>
      </c>
      <c r="Q47" s="7">
        <v>992</v>
      </c>
      <c r="R47" s="7">
        <v>863</v>
      </c>
      <c r="S47" s="7">
        <v>43331</v>
      </c>
      <c r="T47" s="7">
        <v>63803</v>
      </c>
      <c r="U47" s="7">
        <v>63367</v>
      </c>
      <c r="V47" s="7">
        <v>69463</v>
      </c>
      <c r="W47" s="7">
        <v>75273</v>
      </c>
    </row>
    <row r="48" spans="1:23" x14ac:dyDescent="0.25">
      <c r="A48" s="4" t="s">
        <v>82</v>
      </c>
      <c r="B48" s="4" t="s">
        <v>7</v>
      </c>
      <c r="C48" s="4" t="s">
        <v>27</v>
      </c>
      <c r="D48" s="5">
        <v>61.38109564781189</v>
      </c>
      <c r="E48" s="5">
        <v>46.549835801124573</v>
      </c>
      <c r="F48" s="5">
        <v>53.613686561584473</v>
      </c>
      <c r="G48" s="5">
        <v>46.252438426017761</v>
      </c>
      <c r="H48" s="5">
        <v>47.969323396682739</v>
      </c>
      <c r="I48" s="6">
        <v>2.7358923107385635</v>
      </c>
      <c r="J48" s="6">
        <v>2.8072237968444824</v>
      </c>
      <c r="K48" s="6">
        <v>1.9919037818908691</v>
      </c>
      <c r="L48" s="6">
        <v>1.8727436661720276</v>
      </c>
      <c r="M48" s="6">
        <v>1.921534538269043</v>
      </c>
      <c r="N48" s="7">
        <v>841</v>
      </c>
      <c r="O48" s="7">
        <v>628</v>
      </c>
      <c r="P48" s="7">
        <v>819</v>
      </c>
      <c r="Q48" s="7">
        <v>780</v>
      </c>
      <c r="R48" s="7">
        <v>718</v>
      </c>
      <c r="S48" s="7">
        <v>70630</v>
      </c>
      <c r="T48" s="7">
        <v>56552</v>
      </c>
      <c r="U48" s="7">
        <v>63885</v>
      </c>
      <c r="V48" s="7">
        <v>54996</v>
      </c>
      <c r="W48" s="7">
        <v>56918</v>
      </c>
    </row>
    <row r="49" spans="1:23" x14ac:dyDescent="0.25">
      <c r="A49" s="4" t="s">
        <v>81</v>
      </c>
      <c r="B49" s="4" t="s">
        <v>7</v>
      </c>
      <c r="C49" s="4" t="s">
        <v>27</v>
      </c>
      <c r="D49" s="5">
        <v>38.61890435218811</v>
      </c>
      <c r="E49" s="5">
        <v>53.450161218643188</v>
      </c>
      <c r="F49" s="5">
        <v>46.386310458183289</v>
      </c>
      <c r="G49" s="5">
        <v>53.74755859375</v>
      </c>
      <c r="H49" s="5">
        <v>52.030676603317261</v>
      </c>
      <c r="I49" s="6">
        <v>2.7358923107385635</v>
      </c>
      <c r="J49" s="6">
        <v>2.8072237968444824</v>
      </c>
      <c r="K49" s="6">
        <v>1.9919037818908691</v>
      </c>
      <c r="L49" s="6">
        <v>1.8727436661720276</v>
      </c>
      <c r="M49" s="6">
        <v>1.921534538269043</v>
      </c>
      <c r="N49" s="7">
        <v>511</v>
      </c>
      <c r="O49" s="7">
        <v>724</v>
      </c>
      <c r="P49" s="7">
        <v>699</v>
      </c>
      <c r="Q49" s="7">
        <v>872</v>
      </c>
      <c r="R49" s="7">
        <v>731</v>
      </c>
      <c r="S49" s="7">
        <v>44438</v>
      </c>
      <c r="T49" s="7">
        <v>64935</v>
      </c>
      <c r="U49" s="7">
        <v>55273</v>
      </c>
      <c r="V49" s="7">
        <v>63908</v>
      </c>
      <c r="W49" s="7">
        <v>61737</v>
      </c>
    </row>
    <row r="50" spans="1:23" x14ac:dyDescent="0.25">
      <c r="A50" s="4" t="s">
        <v>82</v>
      </c>
      <c r="B50" s="4" t="s">
        <v>7</v>
      </c>
      <c r="C50" s="4" t="s">
        <v>28</v>
      </c>
      <c r="D50" s="5">
        <v>59.877920150756836</v>
      </c>
      <c r="E50" s="5">
        <v>48.58672022819519</v>
      </c>
      <c r="F50" s="5">
        <v>51.064276695251465</v>
      </c>
      <c r="G50" s="5">
        <v>45.083585381507874</v>
      </c>
      <c r="H50" s="5">
        <v>47.596335411071777</v>
      </c>
      <c r="I50" s="6">
        <v>2.6420565322041512</v>
      </c>
      <c r="J50" s="6">
        <v>3.2908171415328979</v>
      </c>
      <c r="K50" s="6">
        <v>2.6571635156869888</v>
      </c>
      <c r="L50" s="6">
        <v>2.3047113791108131</v>
      </c>
      <c r="M50" s="6">
        <v>1.7468703910708427</v>
      </c>
      <c r="N50" s="7">
        <v>705</v>
      </c>
      <c r="O50" s="7">
        <v>684</v>
      </c>
      <c r="P50" s="7">
        <v>751</v>
      </c>
      <c r="Q50" s="7">
        <v>762</v>
      </c>
      <c r="R50" s="7">
        <v>694</v>
      </c>
      <c r="S50" s="7">
        <v>59742</v>
      </c>
      <c r="T50" s="7">
        <v>55281</v>
      </c>
      <c r="U50" s="7">
        <v>60743</v>
      </c>
      <c r="V50" s="7">
        <v>58280</v>
      </c>
      <c r="W50" s="7">
        <v>60771</v>
      </c>
    </row>
    <row r="51" spans="1:23" x14ac:dyDescent="0.25">
      <c r="A51" s="4" t="s">
        <v>81</v>
      </c>
      <c r="B51" s="4" t="s">
        <v>7</v>
      </c>
      <c r="C51" s="4" t="s">
        <v>28</v>
      </c>
      <c r="D51" s="5">
        <v>40.122076869010925</v>
      </c>
      <c r="E51" s="5">
        <v>51.41327977180481</v>
      </c>
      <c r="F51" s="5">
        <v>48.935723304748535</v>
      </c>
      <c r="G51" s="5">
        <v>54.916417598724365</v>
      </c>
      <c r="H51" s="5">
        <v>52.403664588928223</v>
      </c>
      <c r="I51" s="6">
        <v>2.6420565322041512</v>
      </c>
      <c r="J51" s="6">
        <v>3.2908171415328979</v>
      </c>
      <c r="K51" s="6">
        <v>2.6571635156869888</v>
      </c>
      <c r="L51" s="6">
        <v>2.3047113791108131</v>
      </c>
      <c r="M51" s="6">
        <v>1.7468703910708427</v>
      </c>
      <c r="N51" s="7">
        <v>398</v>
      </c>
      <c r="O51" s="7">
        <v>667</v>
      </c>
      <c r="P51" s="7">
        <v>667</v>
      </c>
      <c r="Q51" s="7">
        <v>866</v>
      </c>
      <c r="R51" s="7">
        <v>719</v>
      </c>
      <c r="S51" s="7">
        <v>40031</v>
      </c>
      <c r="T51" s="7">
        <v>58497</v>
      </c>
      <c r="U51" s="7">
        <v>58211</v>
      </c>
      <c r="V51" s="7">
        <v>70991</v>
      </c>
      <c r="W51" s="7">
        <v>66909</v>
      </c>
    </row>
    <row r="52" spans="1:23" x14ac:dyDescent="0.25">
      <c r="A52" s="4" t="s">
        <v>82</v>
      </c>
      <c r="B52" s="4" t="s">
        <v>7</v>
      </c>
      <c r="C52" s="4" t="s">
        <v>29</v>
      </c>
      <c r="D52" s="5">
        <v>66.737639904022217</v>
      </c>
      <c r="E52" s="5">
        <v>49.904546141624451</v>
      </c>
      <c r="F52" s="5">
        <v>54.604673385620117</v>
      </c>
      <c r="G52" s="5">
        <v>46.386772394180298</v>
      </c>
      <c r="H52" s="5">
        <v>48.148691654205322</v>
      </c>
      <c r="I52" s="6">
        <v>2.9652690514922142</v>
      </c>
      <c r="J52" s="6">
        <v>2.6663113385438919</v>
      </c>
      <c r="K52" s="6">
        <v>2.4451393634080887</v>
      </c>
      <c r="L52" s="6">
        <v>2.0015398040413857</v>
      </c>
      <c r="M52" s="6">
        <v>1.9197853282094002</v>
      </c>
      <c r="N52" s="7">
        <v>596</v>
      </c>
      <c r="O52" s="7">
        <v>635</v>
      </c>
      <c r="P52" s="7">
        <v>744</v>
      </c>
      <c r="Q52" s="7">
        <v>663</v>
      </c>
      <c r="R52" s="7">
        <v>635</v>
      </c>
      <c r="S52" s="7">
        <v>71779</v>
      </c>
      <c r="T52" s="7">
        <v>53327</v>
      </c>
      <c r="U52" s="7">
        <v>70582</v>
      </c>
      <c r="V52" s="7">
        <v>52039</v>
      </c>
      <c r="W52" s="7">
        <v>58960</v>
      </c>
    </row>
    <row r="53" spans="1:23" x14ac:dyDescent="0.25">
      <c r="A53" s="4" t="s">
        <v>81</v>
      </c>
      <c r="B53" s="4" t="s">
        <v>7</v>
      </c>
      <c r="C53" s="4" t="s">
        <v>29</v>
      </c>
      <c r="D53" s="5">
        <v>33.262360095977783</v>
      </c>
      <c r="E53" s="5">
        <v>50.095450878143311</v>
      </c>
      <c r="F53" s="5">
        <v>45.395326614379883</v>
      </c>
      <c r="G53" s="5">
        <v>53.613227605819702</v>
      </c>
      <c r="H53" s="5">
        <v>51.851308345794678</v>
      </c>
      <c r="I53" s="6">
        <v>2.9652690514922142</v>
      </c>
      <c r="J53" s="6">
        <v>2.6663113385438919</v>
      </c>
      <c r="K53" s="6">
        <v>2.4451393634080887</v>
      </c>
      <c r="L53" s="6">
        <v>2.0015398040413857</v>
      </c>
      <c r="M53" s="6">
        <v>1.9197853282094002</v>
      </c>
      <c r="N53" s="7">
        <v>318</v>
      </c>
      <c r="O53" s="7">
        <v>604</v>
      </c>
      <c r="P53" s="7">
        <v>625</v>
      </c>
      <c r="Q53" s="7">
        <v>733</v>
      </c>
      <c r="R53" s="7">
        <v>639</v>
      </c>
      <c r="S53" s="7">
        <v>35775</v>
      </c>
      <c r="T53" s="7">
        <v>53531</v>
      </c>
      <c r="U53" s="7">
        <v>58678</v>
      </c>
      <c r="V53" s="7">
        <v>60146</v>
      </c>
      <c r="W53" s="7">
        <v>63494</v>
      </c>
    </row>
    <row r="54" spans="1:23" x14ac:dyDescent="0.25">
      <c r="A54" s="4" t="s">
        <v>82</v>
      </c>
      <c r="B54" s="4" t="s">
        <v>7</v>
      </c>
      <c r="C54" s="4" t="s">
        <v>30</v>
      </c>
      <c r="D54" s="5">
        <v>67.372041940689087</v>
      </c>
      <c r="E54" s="5">
        <v>46.69950008392334</v>
      </c>
      <c r="F54" s="5">
        <v>53.282946348190308</v>
      </c>
      <c r="G54" s="5">
        <v>54.498034715652466</v>
      </c>
      <c r="H54" s="5">
        <v>50.978177785873413</v>
      </c>
      <c r="I54" s="6">
        <v>3.8816701620817184</v>
      </c>
      <c r="J54" s="6">
        <v>3.5567216575145721</v>
      </c>
      <c r="K54" s="6">
        <v>2.5462543591856956</v>
      </c>
      <c r="L54" s="6">
        <v>2.9806388542056084</v>
      </c>
      <c r="M54" s="6">
        <v>2.4068497121334076</v>
      </c>
      <c r="N54" s="7">
        <v>471</v>
      </c>
      <c r="O54" s="7">
        <v>577</v>
      </c>
      <c r="P54" s="7">
        <v>602</v>
      </c>
      <c r="Q54" s="7">
        <v>756</v>
      </c>
      <c r="R54" s="7">
        <v>644</v>
      </c>
      <c r="S54" s="7">
        <v>78543</v>
      </c>
      <c r="T54" s="7">
        <v>57559</v>
      </c>
      <c r="U54" s="7">
        <v>69514</v>
      </c>
      <c r="V54" s="7">
        <v>64148</v>
      </c>
      <c r="W54" s="7">
        <v>63190</v>
      </c>
    </row>
    <row r="55" spans="1:23" x14ac:dyDescent="0.25">
      <c r="A55" s="4" t="s">
        <v>81</v>
      </c>
      <c r="B55" s="4" t="s">
        <v>7</v>
      </c>
      <c r="C55" s="4" t="s">
        <v>30</v>
      </c>
      <c r="D55" s="5">
        <v>32.627958059310913</v>
      </c>
      <c r="E55" s="5">
        <v>53.30049991607666</v>
      </c>
      <c r="F55" s="5">
        <v>46.717050671577454</v>
      </c>
      <c r="G55" s="5">
        <v>45.501965284347534</v>
      </c>
      <c r="H55" s="5">
        <v>49.021822214126587</v>
      </c>
      <c r="I55" s="6">
        <v>3.8816701620817184</v>
      </c>
      <c r="J55" s="6">
        <v>3.5567216575145721</v>
      </c>
      <c r="K55" s="6">
        <v>2.5462543591856956</v>
      </c>
      <c r="L55" s="6">
        <v>2.9806388542056084</v>
      </c>
      <c r="M55" s="6">
        <v>2.4068497121334076</v>
      </c>
      <c r="N55" s="7">
        <v>211</v>
      </c>
      <c r="O55" s="7">
        <v>502</v>
      </c>
      <c r="P55" s="7">
        <v>515</v>
      </c>
      <c r="Q55" s="7">
        <v>663</v>
      </c>
      <c r="R55" s="7">
        <v>581</v>
      </c>
      <c r="S55" s="7">
        <v>38038</v>
      </c>
      <c r="T55" s="7">
        <v>65695</v>
      </c>
      <c r="U55" s="7">
        <v>60948</v>
      </c>
      <c r="V55" s="7">
        <v>53559</v>
      </c>
      <c r="W55" s="7">
        <v>60765</v>
      </c>
    </row>
    <row r="56" spans="1:23" x14ac:dyDescent="0.25">
      <c r="A56" s="4" t="s">
        <v>82</v>
      </c>
      <c r="B56" s="4" t="s">
        <v>148</v>
      </c>
      <c r="C56" s="4" t="s">
        <v>149</v>
      </c>
      <c r="D56" s="5">
        <v>41.401523351669312</v>
      </c>
      <c r="E56" s="5">
        <v>29.918321967124939</v>
      </c>
      <c r="F56" s="5">
        <v>41.645511984825134</v>
      </c>
      <c r="G56" s="5">
        <v>37.763354182243347</v>
      </c>
      <c r="H56" s="5">
        <v>37.536492943763733</v>
      </c>
      <c r="I56" s="6">
        <v>1.4169917441904545</v>
      </c>
      <c r="J56" s="6">
        <v>1.8755827099084854</v>
      </c>
      <c r="K56" s="6">
        <v>1.5066111460328102</v>
      </c>
      <c r="L56" s="6">
        <v>1.4300942420959473</v>
      </c>
      <c r="M56" s="6">
        <v>2.0133122801780701</v>
      </c>
      <c r="N56" s="7">
        <v>1965</v>
      </c>
      <c r="O56" s="7">
        <v>1097</v>
      </c>
      <c r="P56" s="7">
        <v>1072</v>
      </c>
      <c r="Q56" s="7">
        <v>915</v>
      </c>
      <c r="R56" s="7">
        <v>512</v>
      </c>
      <c r="S56" s="7">
        <v>100910</v>
      </c>
      <c r="T56" s="7">
        <v>84907</v>
      </c>
      <c r="U56" s="7">
        <v>76776</v>
      </c>
      <c r="V56" s="7">
        <v>58648</v>
      </c>
      <c r="W56" s="7">
        <v>43587</v>
      </c>
    </row>
    <row r="57" spans="1:23" x14ac:dyDescent="0.25">
      <c r="A57" s="4" t="s">
        <v>81</v>
      </c>
      <c r="B57" s="4" t="s">
        <v>148</v>
      </c>
      <c r="C57" s="4" t="s">
        <v>149</v>
      </c>
      <c r="D57" s="5">
        <v>58.598476648330688</v>
      </c>
      <c r="E57" s="5">
        <v>70.0816810131073</v>
      </c>
      <c r="F57" s="5">
        <v>58.354490995407104</v>
      </c>
      <c r="G57" s="5">
        <v>62.236642837524414</v>
      </c>
      <c r="H57" s="5">
        <v>62.463510036468506</v>
      </c>
      <c r="I57" s="6">
        <v>1.4169917441904545</v>
      </c>
      <c r="J57" s="6">
        <v>1.8755827099084854</v>
      </c>
      <c r="K57" s="6">
        <v>1.5066111460328102</v>
      </c>
      <c r="L57" s="6">
        <v>1.4300942420959473</v>
      </c>
      <c r="M57" s="6">
        <v>2.0133122801780701</v>
      </c>
      <c r="N57" s="7">
        <v>2428</v>
      </c>
      <c r="O57" s="7">
        <v>2311</v>
      </c>
      <c r="P57" s="7">
        <v>1594</v>
      </c>
      <c r="Q57" s="7">
        <v>1652</v>
      </c>
      <c r="R57" s="7">
        <v>931</v>
      </c>
      <c r="S57" s="7">
        <v>142825</v>
      </c>
      <c r="T57" s="7">
        <v>198889</v>
      </c>
      <c r="U57" s="7">
        <v>107580</v>
      </c>
      <c r="V57" s="7">
        <v>96656</v>
      </c>
      <c r="W57" s="7">
        <v>72532</v>
      </c>
    </row>
    <row r="58" spans="1:23" x14ac:dyDescent="0.25">
      <c r="A58" s="4" t="s">
        <v>82</v>
      </c>
      <c r="B58" s="4" t="s">
        <v>148</v>
      </c>
      <c r="C58" s="4" t="s">
        <v>150</v>
      </c>
      <c r="D58" s="5">
        <v>59.597533941268921</v>
      </c>
      <c r="E58" s="5">
        <v>46.079707145690918</v>
      </c>
      <c r="F58" s="5">
        <v>50.209313631057739</v>
      </c>
      <c r="G58" s="5">
        <v>46.543335914611816</v>
      </c>
      <c r="H58" s="5">
        <v>47.30389416217804</v>
      </c>
      <c r="I58" s="6">
        <v>1.2288641184568405</v>
      </c>
      <c r="J58" s="6">
        <v>1.0814717970788479</v>
      </c>
      <c r="K58" s="6">
        <v>0.96633993089199066</v>
      </c>
      <c r="L58" s="6">
        <v>0.73013752698898315</v>
      </c>
      <c r="M58" s="6">
        <v>0.65936748869717121</v>
      </c>
      <c r="N58" s="7">
        <v>5825</v>
      </c>
      <c r="O58" s="7">
        <v>4992</v>
      </c>
      <c r="P58" s="7">
        <v>6724</v>
      </c>
      <c r="Q58" s="7">
        <v>7236</v>
      </c>
      <c r="R58" s="7">
        <v>6810</v>
      </c>
      <c r="S58" s="7">
        <v>493169</v>
      </c>
      <c r="T58" s="7">
        <v>441909</v>
      </c>
      <c r="U58" s="7">
        <v>572097</v>
      </c>
      <c r="V58" s="7">
        <v>525848</v>
      </c>
      <c r="W58" s="7">
        <v>588828</v>
      </c>
    </row>
    <row r="59" spans="1:23" x14ac:dyDescent="0.25">
      <c r="A59" s="4" t="s">
        <v>81</v>
      </c>
      <c r="B59" s="4" t="s">
        <v>148</v>
      </c>
      <c r="C59" s="4" t="s">
        <v>150</v>
      </c>
      <c r="D59" s="5">
        <v>40.402466058731079</v>
      </c>
      <c r="E59" s="5">
        <v>53.920292854309082</v>
      </c>
      <c r="F59" s="5">
        <v>49.790683388710022</v>
      </c>
      <c r="G59" s="5">
        <v>53.456664085388184</v>
      </c>
      <c r="H59" s="5">
        <v>52.696102857589722</v>
      </c>
      <c r="I59" s="6">
        <v>1.2288641184568405</v>
      </c>
      <c r="J59" s="6">
        <v>1.0814717970788479</v>
      </c>
      <c r="K59" s="6">
        <v>0.96633993089199066</v>
      </c>
      <c r="L59" s="6">
        <v>0.73013752698898315</v>
      </c>
      <c r="M59" s="6">
        <v>0.65936748869717121</v>
      </c>
      <c r="N59" s="7">
        <v>3886</v>
      </c>
      <c r="O59" s="7">
        <v>5886</v>
      </c>
      <c r="P59" s="7">
        <v>6703</v>
      </c>
      <c r="Q59" s="7">
        <v>8506</v>
      </c>
      <c r="R59" s="7">
        <v>7490</v>
      </c>
      <c r="S59" s="7">
        <v>334330</v>
      </c>
      <c r="T59" s="7">
        <v>517101</v>
      </c>
      <c r="U59" s="7">
        <v>567327</v>
      </c>
      <c r="V59" s="7">
        <v>603955</v>
      </c>
      <c r="W59" s="7">
        <v>655949</v>
      </c>
    </row>
    <row r="60" spans="1:23" x14ac:dyDescent="0.25">
      <c r="A60" s="4" t="s">
        <v>82</v>
      </c>
      <c r="B60" s="4" t="s">
        <v>40</v>
      </c>
      <c r="C60" s="4" t="s">
        <v>67</v>
      </c>
      <c r="D60" s="5"/>
      <c r="E60" s="5"/>
      <c r="F60" s="5"/>
      <c r="G60" s="5">
        <v>46.382498741149902</v>
      </c>
      <c r="H60" s="5">
        <v>47.3102867603302</v>
      </c>
      <c r="I60" s="6"/>
      <c r="J60" s="6"/>
      <c r="K60" s="6"/>
      <c r="L60" s="6">
        <v>0.81686777994036674</v>
      </c>
      <c r="M60" s="6">
        <v>0.7270327303558588</v>
      </c>
      <c r="N60" s="7"/>
      <c r="O60" s="7"/>
      <c r="P60" s="7"/>
      <c r="Q60" s="7">
        <v>5821</v>
      </c>
      <c r="R60" s="7">
        <v>5218</v>
      </c>
      <c r="S60" s="7"/>
      <c r="T60" s="7"/>
      <c r="U60" s="7"/>
      <c r="V60" s="7">
        <v>430437</v>
      </c>
      <c r="W60" s="7">
        <v>457921</v>
      </c>
    </row>
    <row r="61" spans="1:23" x14ac:dyDescent="0.25">
      <c r="A61" s="4" t="s">
        <v>81</v>
      </c>
      <c r="B61" s="4" t="s">
        <v>40</v>
      </c>
      <c r="C61" s="4" t="s">
        <v>67</v>
      </c>
      <c r="D61" s="5"/>
      <c r="E61" s="5"/>
      <c r="F61" s="5"/>
      <c r="G61" s="5">
        <v>53.617501258850098</v>
      </c>
      <c r="H61" s="5">
        <v>52.6897132396698</v>
      </c>
      <c r="I61" s="6"/>
      <c r="J61" s="6"/>
      <c r="K61" s="6"/>
      <c r="L61" s="6">
        <v>0.81686777994036674</v>
      </c>
      <c r="M61" s="6">
        <v>0.7270327303558588</v>
      </c>
      <c r="N61" s="7"/>
      <c r="O61" s="7"/>
      <c r="P61" s="7"/>
      <c r="Q61" s="7">
        <v>6853</v>
      </c>
      <c r="R61" s="7">
        <v>5759</v>
      </c>
      <c r="S61" s="7"/>
      <c r="T61" s="7"/>
      <c r="U61" s="7"/>
      <c r="V61" s="7">
        <v>497579</v>
      </c>
      <c r="W61" s="7">
        <v>509989</v>
      </c>
    </row>
    <row r="62" spans="1:23" x14ac:dyDescent="0.25">
      <c r="A62" s="4" t="s">
        <v>82</v>
      </c>
      <c r="B62" s="4" t="s">
        <v>40</v>
      </c>
      <c r="C62" s="4" t="s">
        <v>68</v>
      </c>
      <c r="D62" s="5"/>
      <c r="E62" s="5"/>
      <c r="F62" s="5"/>
      <c r="G62" s="5">
        <v>42.712777853012085</v>
      </c>
      <c r="H62" s="5">
        <v>44.060656428337097</v>
      </c>
      <c r="I62" s="6"/>
      <c r="J62" s="6"/>
      <c r="K62" s="6"/>
      <c r="L62" s="6">
        <v>1.1055291630327702</v>
      </c>
      <c r="M62" s="6">
        <v>1.1937964707612991</v>
      </c>
      <c r="N62" s="7"/>
      <c r="O62" s="7"/>
      <c r="P62" s="7"/>
      <c r="Q62" s="7">
        <v>2098</v>
      </c>
      <c r="R62" s="7">
        <v>1782</v>
      </c>
      <c r="S62" s="7"/>
      <c r="T62" s="7"/>
      <c r="U62" s="7"/>
      <c r="V62" s="7">
        <v>138380</v>
      </c>
      <c r="W62" s="7">
        <v>148187</v>
      </c>
    </row>
    <row r="63" spans="1:23" x14ac:dyDescent="0.25">
      <c r="A63" s="4" t="s">
        <v>81</v>
      </c>
      <c r="B63" s="4" t="s">
        <v>40</v>
      </c>
      <c r="C63" s="4" t="s">
        <v>68</v>
      </c>
      <c r="D63" s="5"/>
      <c r="E63" s="5"/>
      <c r="F63" s="5"/>
      <c r="G63" s="5">
        <v>57.287222146987915</v>
      </c>
      <c r="H63" s="5">
        <v>55.939346551895142</v>
      </c>
      <c r="I63" s="6"/>
      <c r="J63" s="6"/>
      <c r="K63" s="6"/>
      <c r="L63" s="6">
        <v>1.1055291630327702</v>
      </c>
      <c r="M63" s="6">
        <v>1.1937964707612991</v>
      </c>
      <c r="N63" s="7"/>
      <c r="O63" s="7"/>
      <c r="P63" s="7"/>
      <c r="Q63" s="7">
        <v>3026</v>
      </c>
      <c r="R63" s="7">
        <v>2287</v>
      </c>
      <c r="S63" s="7"/>
      <c r="T63" s="7"/>
      <c r="U63" s="7"/>
      <c r="V63" s="7">
        <v>185598</v>
      </c>
      <c r="W63" s="7">
        <v>188138</v>
      </c>
    </row>
  </sheetData>
  <mergeCells count="5">
    <mergeCell ref="D2:H2"/>
    <mergeCell ref="I2:M2"/>
    <mergeCell ref="N2:R2"/>
    <mergeCell ref="S2:W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AE199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8" bestFit="1" customWidth="1"/>
    <col min="2" max="2" width="18.85546875" bestFit="1" customWidth="1"/>
    <col min="3" max="3" width="55.85546875" bestFit="1" customWidth="1"/>
    <col min="4" max="6" width="6.42578125" bestFit="1" customWidth="1"/>
    <col min="7" max="7" width="7.42578125" bestFit="1" customWidth="1"/>
    <col min="8" max="10" width="6.42578125" bestFit="1" customWidth="1"/>
    <col min="11" max="14" width="7.42578125" bestFit="1" customWidth="1"/>
    <col min="15" max="15" width="8.5703125" bestFit="1" customWidth="1"/>
    <col min="16" max="16" width="7.42578125" bestFit="1" customWidth="1"/>
    <col min="17" max="24" width="8.5703125" bestFit="1" customWidth="1"/>
    <col min="25" max="31" width="11.285156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291</v>
      </c>
      <c r="B2" s="48" t="str" cm="1">
        <f t="array" aca="1" ref="B2" ca="1">INDIRECT("Indice!B"&amp;_xlfn.SHEET()-1)</f>
        <v>Ocupados dependientes por tipo de horario de trabajo</v>
      </c>
      <c r="C2" s="48" t="str" cm="1">
        <f t="array" aca="1" ref="C2" ca="1">INDIRECT("Indice!B"&amp;_xlfn.SHEET()-1)</f>
        <v>Ocupados dependientes por tipo de horario de trabajo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1998</v>
      </c>
      <c r="E3" s="13">
        <v>2006</v>
      </c>
      <c r="F3" s="13">
        <v>2009</v>
      </c>
      <c r="G3" s="13">
        <v>2011</v>
      </c>
      <c r="H3" s="13">
        <v>2013</v>
      </c>
      <c r="I3" s="13">
        <v>2015</v>
      </c>
      <c r="J3" s="13">
        <v>2017</v>
      </c>
      <c r="K3" s="13">
        <v>1998</v>
      </c>
      <c r="L3" s="13">
        <v>2006</v>
      </c>
      <c r="M3" s="13">
        <v>2009</v>
      </c>
      <c r="N3" s="13">
        <v>2011</v>
      </c>
      <c r="O3" s="13">
        <v>2013</v>
      </c>
      <c r="P3" s="13">
        <v>2015</v>
      </c>
      <c r="Q3" s="13">
        <v>2017</v>
      </c>
      <c r="R3" s="13">
        <v>1998</v>
      </c>
      <c r="S3" s="13">
        <v>2006</v>
      </c>
      <c r="T3" s="13">
        <v>2009</v>
      </c>
      <c r="U3" s="13">
        <v>2011</v>
      </c>
      <c r="V3" s="13">
        <v>2013</v>
      </c>
      <c r="W3" s="13">
        <v>2015</v>
      </c>
      <c r="X3" s="13">
        <v>2017</v>
      </c>
      <c r="Y3" s="13">
        <v>1998</v>
      </c>
      <c r="Z3" s="13">
        <v>2006</v>
      </c>
      <c r="AA3" s="13">
        <v>2009</v>
      </c>
      <c r="AB3" s="3">
        <v>2011</v>
      </c>
      <c r="AC3" s="3">
        <v>2013</v>
      </c>
      <c r="AD3" s="3">
        <v>2015</v>
      </c>
      <c r="AE3" s="3">
        <v>2017</v>
      </c>
    </row>
    <row r="4" spans="1:31" x14ac:dyDescent="0.25">
      <c r="A4" s="4" t="s">
        <v>151</v>
      </c>
      <c r="B4" s="4" t="s">
        <v>3</v>
      </c>
      <c r="C4" s="4" t="s">
        <v>9</v>
      </c>
      <c r="D4" s="5">
        <v>87.71129207298506</v>
      </c>
      <c r="E4" s="5">
        <v>81.270870020976986</v>
      </c>
      <c r="F4" s="5">
        <v>82.30780527797144</v>
      </c>
      <c r="G4" s="5">
        <v>85.097850050749784</v>
      </c>
      <c r="H4" s="5">
        <v>84.177624726762616</v>
      </c>
      <c r="I4" s="5">
        <v>83.598306014250397</v>
      </c>
      <c r="J4" s="5">
        <v>82.985548395783667</v>
      </c>
      <c r="K4" s="6">
        <v>0.24331055320265729</v>
      </c>
      <c r="L4" s="6">
        <v>0.30879191913743764</v>
      </c>
      <c r="M4" s="6">
        <v>0.3371906506281046</v>
      </c>
      <c r="N4" s="6">
        <v>0.48661157125284915</v>
      </c>
      <c r="O4" s="6">
        <v>0.31912826753636131</v>
      </c>
      <c r="P4" s="6">
        <v>0.23696586568942046</v>
      </c>
      <c r="Q4" s="6">
        <v>0.36108038517235502</v>
      </c>
      <c r="R4" s="7">
        <v>59315</v>
      </c>
      <c r="S4" s="7">
        <v>60800</v>
      </c>
      <c r="T4" s="7">
        <v>55925</v>
      </c>
      <c r="U4" s="7">
        <v>50283</v>
      </c>
      <c r="V4" s="7">
        <v>56405</v>
      </c>
      <c r="W4" s="7">
        <v>69877</v>
      </c>
      <c r="X4" s="7">
        <v>56319</v>
      </c>
      <c r="Y4" s="7">
        <v>4718343</v>
      </c>
      <c r="Z4" s="7">
        <v>4045529</v>
      </c>
      <c r="AA4" s="7">
        <v>4080044</v>
      </c>
      <c r="AB4" s="7">
        <v>4555059</v>
      </c>
      <c r="AC4" s="7">
        <v>4788642</v>
      </c>
      <c r="AD4" s="7">
        <v>4896316</v>
      </c>
      <c r="AE4" s="7">
        <v>4955209</v>
      </c>
    </row>
    <row r="5" spans="1:31" x14ac:dyDescent="0.25">
      <c r="A5" s="4" t="s">
        <v>152</v>
      </c>
      <c r="B5" s="4" t="s">
        <v>3</v>
      </c>
      <c r="C5" s="4" t="s">
        <v>9</v>
      </c>
      <c r="D5" s="5">
        <v>1.418521984413881</v>
      </c>
      <c r="E5" s="5">
        <v>2.2335216481706706</v>
      </c>
      <c r="F5" s="5">
        <v>1.9104888062591991</v>
      </c>
      <c r="G5" s="5">
        <v>1.8414525220863891</v>
      </c>
      <c r="H5" s="5">
        <v>1.5305160110288141</v>
      </c>
      <c r="I5" s="5">
        <v>1.8980849437830845</v>
      </c>
      <c r="J5" s="5">
        <v>2.4299756278961029</v>
      </c>
      <c r="K5" s="6">
        <v>7.5607782390177236E-2</v>
      </c>
      <c r="L5" s="6">
        <v>9.756857442679015E-2</v>
      </c>
      <c r="M5" s="6">
        <v>9.3566107175959409E-2</v>
      </c>
      <c r="N5" s="6">
        <v>0.14887933542400747</v>
      </c>
      <c r="O5" s="6">
        <v>8.2017558528040865E-2</v>
      </c>
      <c r="P5" s="6">
        <v>6.8168550319796073E-2</v>
      </c>
      <c r="Q5" s="6">
        <v>0.12420680391119515</v>
      </c>
      <c r="R5" s="7">
        <v>969</v>
      </c>
      <c r="S5" s="7">
        <v>1399</v>
      </c>
      <c r="T5" s="7">
        <v>1166</v>
      </c>
      <c r="U5" s="7">
        <v>958</v>
      </c>
      <c r="V5" s="7">
        <v>1124</v>
      </c>
      <c r="W5" s="7">
        <v>1502</v>
      </c>
      <c r="X5" s="7">
        <v>1492</v>
      </c>
      <c r="Y5" s="7">
        <v>76308</v>
      </c>
      <c r="Z5" s="7">
        <v>111181</v>
      </c>
      <c r="AA5" s="7">
        <v>94704</v>
      </c>
      <c r="AB5" s="7">
        <v>98568</v>
      </c>
      <c r="AC5" s="7">
        <v>87067</v>
      </c>
      <c r="AD5" s="7">
        <v>111170</v>
      </c>
      <c r="AE5" s="7">
        <v>145098</v>
      </c>
    </row>
    <row r="6" spans="1:31" x14ac:dyDescent="0.25">
      <c r="A6" s="4" t="s">
        <v>153</v>
      </c>
      <c r="B6" s="4" t="s">
        <v>3</v>
      </c>
      <c r="C6" s="4" t="s">
        <v>9</v>
      </c>
      <c r="D6" s="5">
        <v>10.67746935440036</v>
      </c>
      <c r="E6" s="5">
        <v>15.747230622796984</v>
      </c>
      <c r="F6" s="5">
        <v>15.78170591576936</v>
      </c>
      <c r="G6" s="5">
        <v>13.060697427163817</v>
      </c>
      <c r="H6" s="5">
        <v>13.856507641857107</v>
      </c>
      <c r="I6" s="5">
        <v>14.362972848011834</v>
      </c>
      <c r="J6" s="5">
        <v>13.987256435965408</v>
      </c>
      <c r="K6" s="6">
        <v>0.23320118435897494</v>
      </c>
      <c r="L6" s="6">
        <v>0.29260065516085859</v>
      </c>
      <c r="M6" s="6">
        <v>0.33062115607133968</v>
      </c>
      <c r="N6" s="6">
        <v>0.48386953207464306</v>
      </c>
      <c r="O6" s="6">
        <v>0.30374022850423088</v>
      </c>
      <c r="P6" s="6">
        <v>0.2202068928380205</v>
      </c>
      <c r="Q6" s="6">
        <v>0.29725629745749593</v>
      </c>
      <c r="R6" s="7">
        <v>6431</v>
      </c>
      <c r="S6" s="7">
        <v>10857</v>
      </c>
      <c r="T6" s="7">
        <v>9816</v>
      </c>
      <c r="U6" s="7">
        <v>9290</v>
      </c>
      <c r="V6" s="7">
        <v>10485</v>
      </c>
      <c r="W6" s="7">
        <v>12483</v>
      </c>
      <c r="X6" s="7">
        <v>10321</v>
      </c>
      <c r="Y6" s="7">
        <v>574384</v>
      </c>
      <c r="Z6" s="7">
        <v>783871</v>
      </c>
      <c r="AA6" s="7">
        <v>782308</v>
      </c>
      <c r="AB6" s="7">
        <v>699104</v>
      </c>
      <c r="AC6" s="7">
        <v>788260</v>
      </c>
      <c r="AD6" s="7">
        <v>841233</v>
      </c>
      <c r="AE6" s="7">
        <v>835203</v>
      </c>
    </row>
    <row r="7" spans="1:31" x14ac:dyDescent="0.25">
      <c r="A7" s="4" t="s">
        <v>76</v>
      </c>
      <c r="B7" s="4" t="s">
        <v>3</v>
      </c>
      <c r="C7" s="4" t="s">
        <v>9</v>
      </c>
      <c r="D7" s="5">
        <v>0.19271658820069593</v>
      </c>
      <c r="E7" s="5">
        <v>0.74837770805535098</v>
      </c>
      <c r="F7" s="5"/>
      <c r="G7" s="5"/>
      <c r="H7" s="5">
        <v>0.43535162035144898</v>
      </c>
      <c r="I7" s="5">
        <v>0.14063619395467541</v>
      </c>
      <c r="J7" s="5">
        <v>0.59721954035481484</v>
      </c>
      <c r="K7" s="6">
        <v>2.8589361864133675E-2</v>
      </c>
      <c r="L7" s="6">
        <v>7.9050244647528634E-2</v>
      </c>
      <c r="M7" s="6"/>
      <c r="N7" s="6"/>
      <c r="O7" s="6">
        <v>4.4238882753983168E-2</v>
      </c>
      <c r="P7" s="6">
        <v>2.3270499506793722E-2</v>
      </c>
      <c r="Q7" s="6">
        <v>5.3349677692855813E-2</v>
      </c>
      <c r="R7" s="7">
        <v>141</v>
      </c>
      <c r="S7" s="7">
        <v>495</v>
      </c>
      <c r="T7" s="7"/>
      <c r="U7" s="7"/>
      <c r="V7" s="7">
        <v>295</v>
      </c>
      <c r="W7" s="7">
        <v>105</v>
      </c>
      <c r="X7" s="7">
        <v>498</v>
      </c>
      <c r="Y7" s="7">
        <v>10367</v>
      </c>
      <c r="Z7" s="7">
        <v>37253</v>
      </c>
      <c r="AA7" s="7"/>
      <c r="AB7" s="7"/>
      <c r="AC7" s="7">
        <v>24766</v>
      </c>
      <c r="AD7" s="7">
        <v>8237</v>
      </c>
      <c r="AE7" s="7">
        <v>35661</v>
      </c>
    </row>
    <row r="8" spans="1:31" x14ac:dyDescent="0.25">
      <c r="A8" s="4" t="s">
        <v>151</v>
      </c>
      <c r="B8" s="4" t="s">
        <v>4</v>
      </c>
      <c r="C8" s="4" t="s">
        <v>10</v>
      </c>
      <c r="D8" s="5">
        <v>85.280382633209229</v>
      </c>
      <c r="E8" s="5">
        <v>77.740663290023804</v>
      </c>
      <c r="F8" s="5">
        <v>78.394573926925659</v>
      </c>
      <c r="G8" s="5">
        <v>81.198620796203613</v>
      </c>
      <c r="H8" s="5">
        <v>81.048166751861572</v>
      </c>
      <c r="I8" s="5">
        <v>79.661697149276733</v>
      </c>
      <c r="J8" s="5">
        <v>79.503482580184937</v>
      </c>
      <c r="K8" s="6">
        <v>0.30474585946649313</v>
      </c>
      <c r="L8" s="6">
        <v>0.39530019275844097</v>
      </c>
      <c r="M8" s="6">
        <v>0.43862629681825638</v>
      </c>
      <c r="N8" s="6">
        <v>0.65208533778786659</v>
      </c>
      <c r="O8" s="6">
        <v>0.42179236188530922</v>
      </c>
      <c r="P8" s="6">
        <v>0.32545130234211683</v>
      </c>
      <c r="Q8" s="6">
        <v>0.49692317843437195</v>
      </c>
      <c r="R8" s="7">
        <v>39115</v>
      </c>
      <c r="S8" s="7">
        <v>38124</v>
      </c>
      <c r="T8" s="7">
        <v>34482</v>
      </c>
      <c r="U8" s="7">
        <v>28514</v>
      </c>
      <c r="V8" s="7">
        <v>31461</v>
      </c>
      <c r="W8" s="7">
        <v>38334</v>
      </c>
      <c r="X8" s="7">
        <v>30483</v>
      </c>
      <c r="Y8" s="7">
        <v>2947227</v>
      </c>
      <c r="Z8" s="7">
        <v>2356063</v>
      </c>
      <c r="AA8" s="7">
        <v>2331482</v>
      </c>
      <c r="AB8" s="7">
        <v>2561827</v>
      </c>
      <c r="AC8" s="7">
        <v>2650061</v>
      </c>
      <c r="AD8" s="7">
        <v>2619537</v>
      </c>
      <c r="AE8" s="7">
        <v>2649941</v>
      </c>
    </row>
    <row r="9" spans="1:31" x14ac:dyDescent="0.25">
      <c r="A9" s="4" t="s">
        <v>152</v>
      </c>
      <c r="B9" s="4" t="s">
        <v>4</v>
      </c>
      <c r="C9" s="4" t="s">
        <v>10</v>
      </c>
      <c r="D9" s="5">
        <v>1.6204919666051865</v>
      </c>
      <c r="E9" s="5">
        <v>2.4085763841867447</v>
      </c>
      <c r="F9" s="5">
        <v>2.1657781675457954</v>
      </c>
      <c r="G9" s="5">
        <v>2.4209091439843178</v>
      </c>
      <c r="H9" s="5">
        <v>1.678820513188839</v>
      </c>
      <c r="I9" s="5">
        <v>2.2893708199262619</v>
      </c>
      <c r="J9" s="5">
        <v>2.6306338608264923</v>
      </c>
      <c r="K9" s="6">
        <v>9.7341701621189713E-2</v>
      </c>
      <c r="L9" s="6">
        <v>0.12132271658629179</v>
      </c>
      <c r="M9" s="6">
        <v>0.12219493510201573</v>
      </c>
      <c r="N9" s="6">
        <v>0.23565052542835474</v>
      </c>
      <c r="O9" s="6">
        <v>0.10832436382770538</v>
      </c>
      <c r="P9" s="6">
        <v>9.6255692187696695E-2</v>
      </c>
      <c r="Q9" s="6">
        <v>0.11529354378581047</v>
      </c>
      <c r="R9" s="7">
        <v>738</v>
      </c>
      <c r="S9" s="7">
        <v>977</v>
      </c>
      <c r="T9" s="7">
        <v>828</v>
      </c>
      <c r="U9" s="7">
        <v>685</v>
      </c>
      <c r="V9" s="7">
        <v>736</v>
      </c>
      <c r="W9" s="7">
        <v>1013</v>
      </c>
      <c r="X9" s="7">
        <v>943</v>
      </c>
      <c r="Y9" s="7">
        <v>56003</v>
      </c>
      <c r="Z9" s="7">
        <v>72996</v>
      </c>
      <c r="AA9" s="7">
        <v>64411</v>
      </c>
      <c r="AB9" s="7">
        <v>76380</v>
      </c>
      <c r="AC9" s="7">
        <v>54893</v>
      </c>
      <c r="AD9" s="7">
        <v>75282</v>
      </c>
      <c r="AE9" s="7">
        <v>87682</v>
      </c>
    </row>
    <row r="10" spans="1:31" x14ac:dyDescent="0.25">
      <c r="A10" s="4" t="s">
        <v>153</v>
      </c>
      <c r="B10" s="4" t="s">
        <v>4</v>
      </c>
      <c r="C10" s="4" t="s">
        <v>10</v>
      </c>
      <c r="D10" s="5">
        <v>12.913383543491364</v>
      </c>
      <c r="E10" s="5">
        <v>19.182425737380981</v>
      </c>
      <c r="F10" s="5">
        <v>19.43964958190918</v>
      </c>
      <c r="G10" s="5">
        <v>16.380470991134644</v>
      </c>
      <c r="H10" s="5">
        <v>16.80496484041214</v>
      </c>
      <c r="I10" s="5">
        <v>17.895969748497009</v>
      </c>
      <c r="J10" s="5">
        <v>17.308683693408966</v>
      </c>
      <c r="K10" s="6">
        <v>0.29236788395792246</v>
      </c>
      <c r="L10" s="6">
        <v>0.38298391737043858</v>
      </c>
      <c r="M10" s="6">
        <v>0.4240118432790041</v>
      </c>
      <c r="N10" s="6">
        <v>0.64684473909437656</v>
      </c>
      <c r="O10" s="6">
        <v>0.40717083029448986</v>
      </c>
      <c r="P10" s="6">
        <v>0.31015938147902489</v>
      </c>
      <c r="Q10" s="6">
        <v>0.51074568182229996</v>
      </c>
      <c r="R10" s="7">
        <v>5153</v>
      </c>
      <c r="S10" s="7">
        <v>8549</v>
      </c>
      <c r="T10" s="7">
        <v>7571</v>
      </c>
      <c r="U10" s="7">
        <v>7132</v>
      </c>
      <c r="V10" s="7">
        <v>7687</v>
      </c>
      <c r="W10" s="7">
        <v>9004</v>
      </c>
      <c r="X10" s="7">
        <v>7266</v>
      </c>
      <c r="Y10" s="7">
        <v>446277</v>
      </c>
      <c r="Z10" s="7">
        <v>581356</v>
      </c>
      <c r="AA10" s="7">
        <v>578142</v>
      </c>
      <c r="AB10" s="7">
        <v>516806</v>
      </c>
      <c r="AC10" s="7">
        <v>549478</v>
      </c>
      <c r="AD10" s="7">
        <v>588478</v>
      </c>
      <c r="AE10" s="7">
        <v>576918</v>
      </c>
    </row>
    <row r="11" spans="1:31" x14ac:dyDescent="0.25">
      <c r="A11" s="4" t="s">
        <v>76</v>
      </c>
      <c r="B11" s="4" t="s">
        <v>4</v>
      </c>
      <c r="C11" s="4" t="s">
        <v>10</v>
      </c>
      <c r="D11" s="5">
        <v>0.18573893466964364</v>
      </c>
      <c r="E11" s="5">
        <v>0.66833407618105412</v>
      </c>
      <c r="F11" s="5"/>
      <c r="G11" s="5"/>
      <c r="H11" s="5">
        <v>0.4680500365793705</v>
      </c>
      <c r="I11" s="5">
        <v>0.15296532073989511</v>
      </c>
      <c r="J11" s="5">
        <v>0.5571968387812376</v>
      </c>
      <c r="K11" s="6">
        <v>3.2269774237647653E-2</v>
      </c>
      <c r="L11" s="6">
        <v>8.1037788186222315E-2</v>
      </c>
      <c r="M11" s="6"/>
      <c r="N11" s="6"/>
      <c r="O11" s="6">
        <v>5.6705169845372438E-2</v>
      </c>
      <c r="P11" s="6">
        <v>2.9411941068246961E-2</v>
      </c>
      <c r="Q11" s="6">
        <v>5.0680519780144095E-2</v>
      </c>
      <c r="R11" s="7">
        <v>95</v>
      </c>
      <c r="S11" s="7">
        <v>288</v>
      </c>
      <c r="T11" s="7"/>
      <c r="U11" s="7"/>
      <c r="V11" s="7">
        <v>180</v>
      </c>
      <c r="W11" s="7">
        <v>65</v>
      </c>
      <c r="X11" s="7">
        <v>283</v>
      </c>
      <c r="Y11" s="7">
        <v>6419</v>
      </c>
      <c r="Z11" s="7">
        <v>20255</v>
      </c>
      <c r="AA11" s="7"/>
      <c r="AB11" s="7"/>
      <c r="AC11" s="7">
        <v>15304</v>
      </c>
      <c r="AD11" s="7">
        <v>5030</v>
      </c>
      <c r="AE11" s="7">
        <v>18572</v>
      </c>
    </row>
    <row r="12" spans="1:31" x14ac:dyDescent="0.25">
      <c r="A12" s="4" t="s">
        <v>151</v>
      </c>
      <c r="B12" s="4" t="s">
        <v>4</v>
      </c>
      <c r="C12" s="4" t="s">
        <v>11</v>
      </c>
      <c r="D12" s="5">
        <v>92.078924179077148</v>
      </c>
      <c r="E12" s="5">
        <v>86.765468120574951</v>
      </c>
      <c r="F12" s="5">
        <v>88.176673650741577</v>
      </c>
      <c r="G12" s="5">
        <v>90.69553017616272</v>
      </c>
      <c r="H12" s="5">
        <v>88.407683372497559</v>
      </c>
      <c r="I12" s="5">
        <v>88.637906312942505</v>
      </c>
      <c r="J12" s="5">
        <v>87.385040521621704</v>
      </c>
      <c r="K12" s="6">
        <v>0.31522696372121572</v>
      </c>
      <c r="L12" s="6">
        <v>0.38110699970275164</v>
      </c>
      <c r="M12" s="6">
        <v>0.41774152778089046</v>
      </c>
      <c r="N12" s="6">
        <v>0.3922248724848032</v>
      </c>
      <c r="O12" s="6">
        <v>0.40092379786074162</v>
      </c>
      <c r="P12" s="6">
        <v>0.27262638323009014</v>
      </c>
      <c r="Q12" s="6">
        <v>0.33266725949943066</v>
      </c>
      <c r="R12" s="7">
        <v>20200</v>
      </c>
      <c r="S12" s="7">
        <v>22676</v>
      </c>
      <c r="T12" s="7">
        <v>21443</v>
      </c>
      <c r="U12" s="7">
        <v>21769</v>
      </c>
      <c r="V12" s="7">
        <v>24944</v>
      </c>
      <c r="W12" s="7">
        <v>31543</v>
      </c>
      <c r="X12" s="7">
        <v>25836</v>
      </c>
      <c r="Y12" s="7">
        <v>1771116</v>
      </c>
      <c r="Z12" s="7">
        <v>1689466</v>
      </c>
      <c r="AA12" s="7">
        <v>1748562</v>
      </c>
      <c r="AB12" s="7">
        <v>1993232</v>
      </c>
      <c r="AC12" s="7">
        <v>2138581</v>
      </c>
      <c r="AD12" s="7">
        <v>2276779</v>
      </c>
      <c r="AE12" s="7">
        <v>2305268</v>
      </c>
    </row>
    <row r="13" spans="1:31" x14ac:dyDescent="0.25">
      <c r="A13" s="4" t="s">
        <v>152</v>
      </c>
      <c r="B13" s="4" t="s">
        <v>4</v>
      </c>
      <c r="C13" s="4" t="s">
        <v>11</v>
      </c>
      <c r="D13" s="5">
        <v>1.0556409135460854</v>
      </c>
      <c r="E13" s="5">
        <v>1.961057260632515</v>
      </c>
      <c r="F13" s="5">
        <v>1.5276187099516392</v>
      </c>
      <c r="G13" s="5">
        <v>1.0095926932990551</v>
      </c>
      <c r="H13" s="5">
        <v>1.3300542719662189</v>
      </c>
      <c r="I13" s="5">
        <v>1.3971655629575253</v>
      </c>
      <c r="J13" s="5">
        <v>2.1764494478702545</v>
      </c>
      <c r="K13" s="6">
        <v>0.10412632254883647</v>
      </c>
      <c r="L13" s="6">
        <v>0.15533842379227281</v>
      </c>
      <c r="M13" s="6">
        <v>0.13092037988826632</v>
      </c>
      <c r="N13" s="6">
        <v>0.12615753803402185</v>
      </c>
      <c r="O13" s="6">
        <v>0.10989157017320395</v>
      </c>
      <c r="P13" s="6">
        <v>8.5712788859382272E-2</v>
      </c>
      <c r="Q13" s="6">
        <v>0.24850189220160246</v>
      </c>
      <c r="R13" s="7">
        <v>231</v>
      </c>
      <c r="S13" s="7">
        <v>422</v>
      </c>
      <c r="T13" s="7">
        <v>338</v>
      </c>
      <c r="U13" s="7">
        <v>273</v>
      </c>
      <c r="V13" s="7">
        <v>388</v>
      </c>
      <c r="W13" s="7">
        <v>489</v>
      </c>
      <c r="X13" s="7">
        <v>549</v>
      </c>
      <c r="Y13" s="7">
        <v>20305</v>
      </c>
      <c r="Z13" s="7">
        <v>38185</v>
      </c>
      <c r="AA13" s="7">
        <v>30293</v>
      </c>
      <c r="AB13" s="7">
        <v>22188</v>
      </c>
      <c r="AC13" s="7">
        <v>32174</v>
      </c>
      <c r="AD13" s="7">
        <v>35888</v>
      </c>
      <c r="AE13" s="7">
        <v>57416</v>
      </c>
    </row>
    <row r="14" spans="1:31" x14ac:dyDescent="0.25">
      <c r="A14" s="4" t="s">
        <v>153</v>
      </c>
      <c r="B14" s="4" t="s">
        <v>4</v>
      </c>
      <c r="C14" s="4" t="s">
        <v>11</v>
      </c>
      <c r="D14" s="5">
        <v>6.6601820290088654</v>
      </c>
      <c r="E14" s="5">
        <v>10.40051057934761</v>
      </c>
      <c r="F14" s="5">
        <v>10.295705497264862</v>
      </c>
      <c r="G14" s="5">
        <v>8.2948766648769379</v>
      </c>
      <c r="H14" s="5">
        <v>9.8711080849170685</v>
      </c>
      <c r="I14" s="5">
        <v>9.8400741815567017</v>
      </c>
      <c r="J14" s="5">
        <v>9.790724515914917</v>
      </c>
      <c r="K14" s="6">
        <v>0.29468473512679338</v>
      </c>
      <c r="L14" s="6">
        <v>0.33958735875785351</v>
      </c>
      <c r="M14" s="6">
        <v>0.41179335676133633</v>
      </c>
      <c r="N14" s="6">
        <v>0.37531012203544378</v>
      </c>
      <c r="O14" s="6">
        <v>0.38621234707534313</v>
      </c>
      <c r="P14" s="6">
        <v>0.24837630335241556</v>
      </c>
      <c r="Q14" s="6">
        <v>0.26059907395392656</v>
      </c>
      <c r="R14" s="7">
        <v>1278</v>
      </c>
      <c r="S14" s="7">
        <v>2308</v>
      </c>
      <c r="T14" s="7">
        <v>2245</v>
      </c>
      <c r="U14" s="7">
        <v>2158</v>
      </c>
      <c r="V14" s="7">
        <v>2798</v>
      </c>
      <c r="W14" s="7">
        <v>3479</v>
      </c>
      <c r="X14" s="7">
        <v>3055</v>
      </c>
      <c r="Y14" s="7">
        <v>128107</v>
      </c>
      <c r="Z14" s="7">
        <v>202515</v>
      </c>
      <c r="AA14" s="7">
        <v>204166</v>
      </c>
      <c r="AB14" s="7">
        <v>182298</v>
      </c>
      <c r="AC14" s="7">
        <v>238782</v>
      </c>
      <c r="AD14" s="7">
        <v>252755</v>
      </c>
      <c r="AE14" s="7">
        <v>258285</v>
      </c>
    </row>
    <row r="15" spans="1:31" x14ac:dyDescent="0.25">
      <c r="A15" s="4" t="s">
        <v>76</v>
      </c>
      <c r="B15" s="4" t="s">
        <v>4</v>
      </c>
      <c r="C15" s="4" t="s">
        <v>11</v>
      </c>
      <c r="D15" s="5">
        <v>0.20525341387838125</v>
      </c>
      <c r="E15" s="5">
        <v>0.87296189740300179</v>
      </c>
      <c r="F15" s="5"/>
      <c r="G15" s="5"/>
      <c r="H15" s="5">
        <v>0.39115352556109428</v>
      </c>
      <c r="I15" s="5">
        <v>0.12485259212553501</v>
      </c>
      <c r="J15" s="5">
        <v>0.64778714440762997</v>
      </c>
      <c r="K15" s="6">
        <v>4.6478095464408398E-2</v>
      </c>
      <c r="L15" s="6">
        <v>0.12484855251386762</v>
      </c>
      <c r="M15" s="6"/>
      <c r="N15" s="6"/>
      <c r="O15" s="6">
        <v>5.1811517914757133E-2</v>
      </c>
      <c r="P15" s="6">
        <v>2.5352404918521643E-2</v>
      </c>
      <c r="Q15" s="6">
        <v>8.0564129166305065E-2</v>
      </c>
      <c r="R15" s="7">
        <v>46</v>
      </c>
      <c r="S15" s="7">
        <v>207</v>
      </c>
      <c r="T15" s="7"/>
      <c r="U15" s="7"/>
      <c r="V15" s="7">
        <v>115</v>
      </c>
      <c r="W15" s="7">
        <v>40</v>
      </c>
      <c r="X15" s="7">
        <v>215</v>
      </c>
      <c r="Y15" s="7">
        <v>3948</v>
      </c>
      <c r="Z15" s="7">
        <v>16998</v>
      </c>
      <c r="AA15" s="7"/>
      <c r="AB15" s="7"/>
      <c r="AC15" s="7">
        <v>9462</v>
      </c>
      <c r="AD15" s="7">
        <v>3207</v>
      </c>
      <c r="AE15" s="7">
        <v>17089</v>
      </c>
    </row>
    <row r="16" spans="1:31" x14ac:dyDescent="0.25">
      <c r="A16" s="4" t="s">
        <v>151</v>
      </c>
      <c r="B16" s="4" t="s">
        <v>5</v>
      </c>
      <c r="C16" s="4" t="s">
        <v>12</v>
      </c>
      <c r="D16" s="5">
        <v>86.667537689208984</v>
      </c>
      <c r="E16" s="5">
        <v>80.438941717147827</v>
      </c>
      <c r="F16" s="5">
        <v>81.475198268890381</v>
      </c>
      <c r="G16" s="5">
        <v>84.462320804595947</v>
      </c>
      <c r="H16" s="5">
        <v>83.486634492874146</v>
      </c>
      <c r="I16" s="5">
        <v>82.993823289871216</v>
      </c>
      <c r="J16" s="5">
        <v>82.394349575042725</v>
      </c>
      <c r="K16" s="6">
        <v>0.2721086610108614</v>
      </c>
      <c r="L16" s="6">
        <v>0.34090769477188587</v>
      </c>
      <c r="M16" s="6">
        <v>0.37236481439322233</v>
      </c>
      <c r="N16" s="6">
        <v>0.54289493709802628</v>
      </c>
      <c r="O16" s="6">
        <v>0.35356923472136259</v>
      </c>
      <c r="P16" s="6">
        <v>0.25994593743234873</v>
      </c>
      <c r="Q16" s="6">
        <v>0.3950952086597681</v>
      </c>
      <c r="R16" s="7">
        <v>41238</v>
      </c>
      <c r="S16" s="7">
        <v>39352</v>
      </c>
      <c r="T16" s="7">
        <v>37060</v>
      </c>
      <c r="U16" s="7">
        <v>40851</v>
      </c>
      <c r="V16" s="7">
        <v>46523</v>
      </c>
      <c r="W16" s="7">
        <v>56074</v>
      </c>
      <c r="X16" s="7">
        <v>46955</v>
      </c>
      <c r="Y16" s="7">
        <v>4071530</v>
      </c>
      <c r="Z16" s="7">
        <v>3587555</v>
      </c>
      <c r="AA16" s="7">
        <v>3608174</v>
      </c>
      <c r="AB16" s="7">
        <v>4030504</v>
      </c>
      <c r="AC16" s="7">
        <v>4242967</v>
      </c>
      <c r="AD16" s="7">
        <v>4335999</v>
      </c>
      <c r="AE16" s="7">
        <v>4414844</v>
      </c>
    </row>
    <row r="17" spans="1:31" x14ac:dyDescent="0.25">
      <c r="A17" s="4" t="s">
        <v>152</v>
      </c>
      <c r="B17" s="4" t="s">
        <v>5</v>
      </c>
      <c r="C17" s="4" t="s">
        <v>12</v>
      </c>
      <c r="D17" s="5">
        <v>1.4890572056174278</v>
      </c>
      <c r="E17" s="5">
        <v>2.3311799392104149</v>
      </c>
      <c r="F17" s="5">
        <v>1.9932009279727936</v>
      </c>
      <c r="G17" s="5">
        <v>1.9541466608643532</v>
      </c>
      <c r="H17" s="5">
        <v>1.5958212316036224</v>
      </c>
      <c r="I17" s="5">
        <v>1.9540494307875633</v>
      </c>
      <c r="J17" s="5">
        <v>2.4878373369574547</v>
      </c>
      <c r="K17" s="6">
        <v>8.4330386016517878E-2</v>
      </c>
      <c r="L17" s="6">
        <v>0.10806983336806297</v>
      </c>
      <c r="M17" s="6">
        <v>0.10374741395935416</v>
      </c>
      <c r="N17" s="6">
        <v>0.16627607401460409</v>
      </c>
      <c r="O17" s="6">
        <v>9.0886728139594197E-2</v>
      </c>
      <c r="P17" s="6">
        <v>7.3574640555307269E-2</v>
      </c>
      <c r="Q17" s="6">
        <v>0.13624241109937429</v>
      </c>
      <c r="R17" s="7">
        <v>767</v>
      </c>
      <c r="S17" s="7">
        <v>1038</v>
      </c>
      <c r="T17" s="7">
        <v>895</v>
      </c>
      <c r="U17" s="7">
        <v>853</v>
      </c>
      <c r="V17" s="7">
        <v>1022</v>
      </c>
      <c r="W17" s="7">
        <v>1303</v>
      </c>
      <c r="X17" s="7">
        <v>1296</v>
      </c>
      <c r="Y17" s="7">
        <v>69954</v>
      </c>
      <c r="Z17" s="7">
        <v>103970</v>
      </c>
      <c r="AA17" s="7">
        <v>88270</v>
      </c>
      <c r="AB17" s="7">
        <v>93251</v>
      </c>
      <c r="AC17" s="7">
        <v>81103</v>
      </c>
      <c r="AD17" s="7">
        <v>102089</v>
      </c>
      <c r="AE17" s="7">
        <v>133303</v>
      </c>
    </row>
    <row r="18" spans="1:31" x14ac:dyDescent="0.25">
      <c r="A18" s="4" t="s">
        <v>153</v>
      </c>
      <c r="B18" s="4" t="s">
        <v>5</v>
      </c>
      <c r="C18" s="4" t="s">
        <v>12</v>
      </c>
      <c r="D18" s="5">
        <v>11.654958128929138</v>
      </c>
      <c r="E18" s="5">
        <v>16.473260521888733</v>
      </c>
      <c r="F18" s="5">
        <v>16.531600058078766</v>
      </c>
      <c r="G18" s="5">
        <v>13.583531975746155</v>
      </c>
      <c r="H18" s="5">
        <v>14.481727778911591</v>
      </c>
      <c r="I18" s="5">
        <v>14.908266067504883</v>
      </c>
      <c r="J18" s="5">
        <v>14.525264501571655</v>
      </c>
      <c r="K18" s="6">
        <v>0.26194800157099962</v>
      </c>
      <c r="L18" s="6">
        <v>0.32334271818399429</v>
      </c>
      <c r="M18" s="6">
        <v>0.3642623545601964</v>
      </c>
      <c r="N18" s="6">
        <v>0.54030632600188255</v>
      </c>
      <c r="O18" s="6">
        <v>0.33602742478251457</v>
      </c>
      <c r="P18" s="6">
        <v>0.2402956597507</v>
      </c>
      <c r="Q18" s="6">
        <v>0.32521970570087433</v>
      </c>
      <c r="R18" s="7">
        <v>5434</v>
      </c>
      <c r="S18" s="7">
        <v>8465</v>
      </c>
      <c r="T18" s="7">
        <v>7736</v>
      </c>
      <c r="U18" s="7">
        <v>8302</v>
      </c>
      <c r="V18" s="7">
        <v>9397</v>
      </c>
      <c r="W18" s="7">
        <v>10819</v>
      </c>
      <c r="X18" s="7">
        <v>9228</v>
      </c>
      <c r="Y18" s="7">
        <v>547535</v>
      </c>
      <c r="Z18" s="7">
        <v>734703</v>
      </c>
      <c r="AA18" s="7">
        <v>732111</v>
      </c>
      <c r="AB18" s="7">
        <v>648200</v>
      </c>
      <c r="AC18" s="7">
        <v>735992</v>
      </c>
      <c r="AD18" s="7">
        <v>778880</v>
      </c>
      <c r="AE18" s="7">
        <v>778291</v>
      </c>
    </row>
    <row r="19" spans="1:31" x14ac:dyDescent="0.25">
      <c r="A19" s="4" t="s">
        <v>76</v>
      </c>
      <c r="B19" s="4" t="s">
        <v>5</v>
      </c>
      <c r="C19" s="4" t="s">
        <v>12</v>
      </c>
      <c r="D19" s="5">
        <v>0.18844702281057835</v>
      </c>
      <c r="E19" s="5">
        <v>0.75661893934011459</v>
      </c>
      <c r="F19" s="5"/>
      <c r="G19" s="5"/>
      <c r="H19" s="5">
        <v>0.4358142614364624</v>
      </c>
      <c r="I19" s="5">
        <v>0.14386109542101622</v>
      </c>
      <c r="J19" s="5">
        <v>0.59255105443298817</v>
      </c>
      <c r="K19" s="6">
        <v>3.1009974190965295E-2</v>
      </c>
      <c r="L19" s="6">
        <v>8.7366631487384439E-2</v>
      </c>
      <c r="M19" s="6"/>
      <c r="N19" s="6"/>
      <c r="O19" s="6">
        <v>4.7794473357498646E-2</v>
      </c>
      <c r="P19" s="6">
        <v>2.5630267919041216E-2</v>
      </c>
      <c r="Q19" s="6">
        <v>5.8156449813395739E-2</v>
      </c>
      <c r="R19" s="7">
        <v>94</v>
      </c>
      <c r="S19" s="7">
        <v>326</v>
      </c>
      <c r="T19" s="7"/>
      <c r="U19" s="7"/>
      <c r="V19" s="7">
        <v>247</v>
      </c>
      <c r="W19" s="7">
        <v>91</v>
      </c>
      <c r="X19" s="7">
        <v>421</v>
      </c>
      <c r="Y19" s="7">
        <v>8853</v>
      </c>
      <c r="Z19" s="7">
        <v>33745</v>
      </c>
      <c r="AA19" s="7"/>
      <c r="AB19" s="7"/>
      <c r="AC19" s="7">
        <v>22149</v>
      </c>
      <c r="AD19" s="7">
        <v>7516</v>
      </c>
      <c r="AE19" s="7">
        <v>31750</v>
      </c>
    </row>
    <row r="20" spans="1:31" x14ac:dyDescent="0.25">
      <c r="A20" s="4" t="s">
        <v>151</v>
      </c>
      <c r="B20" s="4" t="s">
        <v>5</v>
      </c>
      <c r="C20" s="4" t="s">
        <v>13</v>
      </c>
      <c r="D20" s="5">
        <v>94.906020164489746</v>
      </c>
      <c r="E20" s="5">
        <v>88.435697555541992</v>
      </c>
      <c r="F20" s="5">
        <v>89.284598827362061</v>
      </c>
      <c r="G20" s="5">
        <v>90.319675207138062</v>
      </c>
      <c r="H20" s="5">
        <v>89.967584609985352</v>
      </c>
      <c r="I20" s="5">
        <v>88.591587543487549</v>
      </c>
      <c r="J20" s="5">
        <v>88.153344392776489</v>
      </c>
      <c r="K20" s="6">
        <v>0.39337510243058205</v>
      </c>
      <c r="L20" s="6">
        <v>0.49122408963739872</v>
      </c>
      <c r="M20" s="6">
        <v>0.53007281385362148</v>
      </c>
      <c r="N20" s="6">
        <v>0.41647828184068203</v>
      </c>
      <c r="O20" s="6">
        <v>0.46452358365058899</v>
      </c>
      <c r="P20" s="6">
        <v>0.43989750556647778</v>
      </c>
      <c r="Q20" s="6">
        <v>0.49125966615974903</v>
      </c>
      <c r="R20" s="7">
        <v>18077</v>
      </c>
      <c r="S20" s="7">
        <v>21448</v>
      </c>
      <c r="T20" s="7">
        <v>18865</v>
      </c>
      <c r="U20" s="7">
        <v>9432</v>
      </c>
      <c r="V20" s="7">
        <v>9882</v>
      </c>
      <c r="W20" s="7">
        <v>13803</v>
      </c>
      <c r="X20" s="7">
        <v>9364</v>
      </c>
      <c r="Y20" s="7">
        <v>646813</v>
      </c>
      <c r="Z20" s="7">
        <v>457974</v>
      </c>
      <c r="AA20" s="7">
        <v>471870</v>
      </c>
      <c r="AB20" s="7">
        <v>524555</v>
      </c>
      <c r="AC20" s="7">
        <v>545675</v>
      </c>
      <c r="AD20" s="7">
        <v>560317</v>
      </c>
      <c r="AE20" s="7">
        <v>540365</v>
      </c>
    </row>
    <row r="21" spans="1:31" x14ac:dyDescent="0.25">
      <c r="A21" s="4" t="s">
        <v>152</v>
      </c>
      <c r="B21" s="4" t="s">
        <v>5</v>
      </c>
      <c r="C21" s="4" t="s">
        <v>13</v>
      </c>
      <c r="D21" s="5">
        <v>0.93231406062841415</v>
      </c>
      <c r="E21" s="5">
        <v>1.3924585655331612</v>
      </c>
      <c r="F21" s="5">
        <v>1.2174054980278015</v>
      </c>
      <c r="G21" s="5">
        <v>0.91549921780824661</v>
      </c>
      <c r="H21" s="5">
        <v>0.98330816254019737</v>
      </c>
      <c r="I21" s="5">
        <v>1.4357947744429111</v>
      </c>
      <c r="J21" s="5">
        <v>1.9241970032453537</v>
      </c>
      <c r="K21" s="6">
        <v>0.13466901145875454</v>
      </c>
      <c r="L21" s="6">
        <v>0.11836227495223284</v>
      </c>
      <c r="M21" s="6">
        <v>0.11782007059082389</v>
      </c>
      <c r="N21" s="6">
        <v>0.10193673660978675</v>
      </c>
      <c r="O21" s="6">
        <v>0.1173126045614481</v>
      </c>
      <c r="P21" s="6">
        <v>0.17576704267412424</v>
      </c>
      <c r="Q21" s="6">
        <v>0.19706436432898045</v>
      </c>
      <c r="R21" s="7">
        <v>202</v>
      </c>
      <c r="S21" s="7">
        <v>361</v>
      </c>
      <c r="T21" s="7">
        <v>271</v>
      </c>
      <c r="U21" s="7">
        <v>105</v>
      </c>
      <c r="V21" s="7">
        <v>102</v>
      </c>
      <c r="W21" s="7">
        <v>199</v>
      </c>
      <c r="X21" s="7">
        <v>196</v>
      </c>
      <c r="Y21" s="7">
        <v>6354</v>
      </c>
      <c r="Z21" s="7">
        <v>7211</v>
      </c>
      <c r="AA21" s="7">
        <v>6434</v>
      </c>
      <c r="AB21" s="7">
        <v>5317</v>
      </c>
      <c r="AC21" s="7">
        <v>5964</v>
      </c>
      <c r="AD21" s="7">
        <v>9081</v>
      </c>
      <c r="AE21" s="7">
        <v>11795</v>
      </c>
    </row>
    <row r="22" spans="1:31" x14ac:dyDescent="0.25">
      <c r="A22" s="4" t="s">
        <v>153</v>
      </c>
      <c r="B22" s="4" t="s">
        <v>5</v>
      </c>
      <c r="C22" s="4" t="s">
        <v>13</v>
      </c>
      <c r="D22" s="5">
        <v>3.9395183324813843</v>
      </c>
      <c r="E22" s="5">
        <v>9.4944395124912262</v>
      </c>
      <c r="F22" s="5">
        <v>9.4979949295520782</v>
      </c>
      <c r="G22" s="5">
        <v>8.7648250162601471</v>
      </c>
      <c r="H22" s="5">
        <v>8.6176306009292603</v>
      </c>
      <c r="I22" s="5">
        <v>9.8586179316043854</v>
      </c>
      <c r="J22" s="5">
        <v>9.2844337224960327</v>
      </c>
      <c r="K22" s="6">
        <v>0.33600123133510351</v>
      </c>
      <c r="L22" s="6">
        <v>0.45606666244566441</v>
      </c>
      <c r="M22" s="6">
        <v>0.56349588558077812</v>
      </c>
      <c r="N22" s="6">
        <v>0.41414075531065464</v>
      </c>
      <c r="O22" s="6">
        <v>0.43872389942407608</v>
      </c>
      <c r="P22" s="6">
        <v>0.43953708373010159</v>
      </c>
      <c r="Q22" s="6">
        <v>0.4347760695964098</v>
      </c>
      <c r="R22" s="7">
        <v>997</v>
      </c>
      <c r="S22" s="7">
        <v>2392</v>
      </c>
      <c r="T22" s="7">
        <v>2080</v>
      </c>
      <c r="U22" s="7">
        <v>988</v>
      </c>
      <c r="V22" s="7">
        <v>1088</v>
      </c>
      <c r="W22" s="7">
        <v>1664</v>
      </c>
      <c r="X22" s="7">
        <v>1093</v>
      </c>
      <c r="Y22" s="7">
        <v>26849</v>
      </c>
      <c r="Z22" s="7">
        <v>49168</v>
      </c>
      <c r="AA22" s="7">
        <v>50197</v>
      </c>
      <c r="AB22" s="7">
        <v>50904</v>
      </c>
      <c r="AC22" s="7">
        <v>52268</v>
      </c>
      <c r="AD22" s="7">
        <v>62353</v>
      </c>
      <c r="AE22" s="7">
        <v>56912</v>
      </c>
    </row>
    <row r="23" spans="1:31" x14ac:dyDescent="0.25">
      <c r="A23" s="4" t="s">
        <v>76</v>
      </c>
      <c r="B23" s="4" t="s">
        <v>5</v>
      </c>
      <c r="C23" s="4" t="s">
        <v>13</v>
      </c>
      <c r="D23" s="5">
        <v>0.22214723285287619</v>
      </c>
      <c r="E23" s="5">
        <v>0.67740185186266899</v>
      </c>
      <c r="F23" s="5"/>
      <c r="G23" s="5"/>
      <c r="H23" s="5">
        <v>0.4314750898629427</v>
      </c>
      <c r="I23" s="5">
        <v>0.11399714276194572</v>
      </c>
      <c r="J23" s="5">
        <v>0.63802748918533325</v>
      </c>
      <c r="K23" s="6">
        <v>7.2264252230525017E-2</v>
      </c>
      <c r="L23" s="6">
        <v>0.10530181461945176</v>
      </c>
      <c r="M23" s="6"/>
      <c r="N23" s="6"/>
      <c r="O23" s="6">
        <v>0.10861865011975169</v>
      </c>
      <c r="P23" s="6">
        <v>4.0021998574957252E-2</v>
      </c>
      <c r="Q23" s="6">
        <v>0.10824393248185515</v>
      </c>
      <c r="R23" s="7">
        <v>47</v>
      </c>
      <c r="S23" s="7">
        <v>169</v>
      </c>
      <c r="T23" s="7"/>
      <c r="U23" s="7"/>
      <c r="V23" s="7">
        <v>48</v>
      </c>
      <c r="W23" s="7">
        <v>14</v>
      </c>
      <c r="X23" s="7">
        <v>77</v>
      </c>
      <c r="Y23" s="7">
        <v>1514</v>
      </c>
      <c r="Z23" s="7">
        <v>3508</v>
      </c>
      <c r="AA23" s="7"/>
      <c r="AB23" s="7"/>
      <c r="AC23" s="7">
        <v>2617</v>
      </c>
      <c r="AD23" s="7">
        <v>721</v>
      </c>
      <c r="AE23" s="7">
        <v>3911</v>
      </c>
    </row>
    <row r="24" spans="1:31" x14ac:dyDescent="0.25">
      <c r="A24" s="4" t="s">
        <v>151</v>
      </c>
      <c r="B24" s="4" t="s">
        <v>6</v>
      </c>
      <c r="C24" s="4" t="s">
        <v>14</v>
      </c>
      <c r="D24" s="5">
        <v>89.807695150375366</v>
      </c>
      <c r="E24" s="5">
        <v>80.323499441146851</v>
      </c>
      <c r="F24" s="5">
        <v>80.099970102310181</v>
      </c>
      <c r="G24" s="5">
        <v>85.863661766052246</v>
      </c>
      <c r="H24" s="5">
        <v>84.239989519119263</v>
      </c>
      <c r="I24" s="5">
        <v>79.118728637695313</v>
      </c>
      <c r="J24" s="5">
        <v>82.595992088317871</v>
      </c>
      <c r="K24" s="6">
        <v>0.9944952093064785</v>
      </c>
      <c r="L24" s="6">
        <v>1.5464229509234428</v>
      </c>
      <c r="M24" s="6">
        <v>1.6737885773181915</v>
      </c>
      <c r="N24" s="6">
        <v>1.9294882193207741</v>
      </c>
      <c r="O24" s="6">
        <v>1.4806508086621761</v>
      </c>
      <c r="P24" s="6">
        <v>1.5247230418026447</v>
      </c>
      <c r="Q24" s="6">
        <v>1.4710430987179279</v>
      </c>
      <c r="R24" s="7">
        <v>2231</v>
      </c>
      <c r="S24" s="7">
        <v>2273</v>
      </c>
      <c r="T24" s="7">
        <v>2009</v>
      </c>
      <c r="U24" s="7">
        <v>1597</v>
      </c>
      <c r="V24" s="7">
        <v>1405</v>
      </c>
      <c r="W24" s="7">
        <v>1359</v>
      </c>
      <c r="X24" s="7">
        <v>906</v>
      </c>
      <c r="Y24" s="7">
        <v>149396</v>
      </c>
      <c r="Z24" s="7">
        <v>144310</v>
      </c>
      <c r="AA24" s="7">
        <v>117622</v>
      </c>
      <c r="AB24" s="7">
        <v>136561</v>
      </c>
      <c r="AC24" s="7">
        <v>110164</v>
      </c>
      <c r="AD24" s="7">
        <v>87677</v>
      </c>
      <c r="AE24" s="7">
        <v>80000</v>
      </c>
    </row>
    <row r="25" spans="1:31" x14ac:dyDescent="0.25">
      <c r="A25" s="4" t="s">
        <v>152</v>
      </c>
      <c r="B25" s="4" t="s">
        <v>6</v>
      </c>
      <c r="C25" s="4" t="s">
        <v>14</v>
      </c>
      <c r="D25" s="5">
        <v>2.0661132410168648</v>
      </c>
      <c r="E25" s="5">
        <v>3.3852644264698029</v>
      </c>
      <c r="F25" s="5">
        <v>2.9956961050629616</v>
      </c>
      <c r="G25" s="5">
        <v>3.505319356918335</v>
      </c>
      <c r="H25" s="5">
        <v>2.0424548536539078</v>
      </c>
      <c r="I25" s="5">
        <v>4.0769919753074646</v>
      </c>
      <c r="J25" s="5">
        <v>2.9827477410435677</v>
      </c>
      <c r="K25" s="6">
        <v>0.48573259264230728</v>
      </c>
      <c r="L25" s="6">
        <v>0.60041365213692188</v>
      </c>
      <c r="M25" s="6">
        <v>0.65537523478269577</v>
      </c>
      <c r="N25" s="6">
        <v>1.3508420437574387</v>
      </c>
      <c r="O25" s="6">
        <v>0.41733644902706146</v>
      </c>
      <c r="P25" s="6">
        <v>0.80164298415184021</v>
      </c>
      <c r="Q25" s="6">
        <v>0.56616403162479401</v>
      </c>
      <c r="R25" s="7">
        <v>44</v>
      </c>
      <c r="S25" s="7">
        <v>59</v>
      </c>
      <c r="T25" s="7">
        <v>50</v>
      </c>
      <c r="U25" s="7">
        <v>39</v>
      </c>
      <c r="V25" s="7">
        <v>40</v>
      </c>
      <c r="W25" s="7">
        <v>50</v>
      </c>
      <c r="X25" s="7">
        <v>39</v>
      </c>
      <c r="Y25" s="7">
        <v>3437</v>
      </c>
      <c r="Z25" s="7">
        <v>6082</v>
      </c>
      <c r="AA25" s="7">
        <v>4399</v>
      </c>
      <c r="AB25" s="7">
        <v>5575</v>
      </c>
      <c r="AC25" s="7">
        <v>2671</v>
      </c>
      <c r="AD25" s="7">
        <v>4518</v>
      </c>
      <c r="AE25" s="7">
        <v>2889</v>
      </c>
    </row>
    <row r="26" spans="1:31" x14ac:dyDescent="0.25">
      <c r="A26" s="4" t="s">
        <v>153</v>
      </c>
      <c r="B26" s="4" t="s">
        <v>6</v>
      </c>
      <c r="C26" s="4" t="s">
        <v>14</v>
      </c>
      <c r="D26" s="5">
        <v>7.8941516578197479</v>
      </c>
      <c r="E26" s="5">
        <v>14.878019690513611</v>
      </c>
      <c r="F26" s="5">
        <v>16.904333233833313</v>
      </c>
      <c r="G26" s="5">
        <v>10.631020367145538</v>
      </c>
      <c r="H26" s="5">
        <v>12.968938052654266</v>
      </c>
      <c r="I26" s="5">
        <v>16.549807786941528</v>
      </c>
      <c r="J26" s="5">
        <v>13.485860824584961</v>
      </c>
      <c r="K26" s="6">
        <v>0.88873999193310738</v>
      </c>
      <c r="L26" s="6">
        <v>1.4467524364590645</v>
      </c>
      <c r="M26" s="6">
        <v>1.6531333327293396</v>
      </c>
      <c r="N26" s="6">
        <v>1.5260228887200356</v>
      </c>
      <c r="O26" s="6">
        <v>1.4050249941647053</v>
      </c>
      <c r="P26" s="6">
        <v>1.3656080700457096</v>
      </c>
      <c r="Q26" s="6">
        <v>1.3251978904008865</v>
      </c>
      <c r="R26" s="7">
        <v>179</v>
      </c>
      <c r="S26" s="7">
        <v>328</v>
      </c>
      <c r="T26" s="7">
        <v>280</v>
      </c>
      <c r="U26" s="7">
        <v>201</v>
      </c>
      <c r="V26" s="7">
        <v>207</v>
      </c>
      <c r="W26" s="7">
        <v>261</v>
      </c>
      <c r="X26" s="7">
        <v>165</v>
      </c>
      <c r="Y26" s="7">
        <v>13132</v>
      </c>
      <c r="Z26" s="7">
        <v>26730</v>
      </c>
      <c r="AA26" s="7">
        <v>24823</v>
      </c>
      <c r="AB26" s="7">
        <v>16908</v>
      </c>
      <c r="AC26" s="7">
        <v>16960</v>
      </c>
      <c r="AD26" s="7">
        <v>18340</v>
      </c>
      <c r="AE26" s="7">
        <v>13062</v>
      </c>
    </row>
    <row r="27" spans="1:31" x14ac:dyDescent="0.25">
      <c r="A27" s="4" t="s">
        <v>76</v>
      </c>
      <c r="B27" s="4" t="s">
        <v>6</v>
      </c>
      <c r="C27" s="4" t="s">
        <v>14</v>
      </c>
      <c r="D27" s="5">
        <v>0.23203948512673378</v>
      </c>
      <c r="E27" s="5">
        <v>1.4132170937955379</v>
      </c>
      <c r="F27" s="5"/>
      <c r="G27" s="5"/>
      <c r="H27" s="5">
        <v>0.74861976318061352</v>
      </c>
      <c r="I27" s="5">
        <v>0.25447360239923</v>
      </c>
      <c r="J27" s="5">
        <v>0.9353996254503727</v>
      </c>
      <c r="K27" s="6">
        <v>0.1124745118431747</v>
      </c>
      <c r="L27" s="6">
        <v>0.60595748946070671</v>
      </c>
      <c r="M27" s="6"/>
      <c r="N27" s="6"/>
      <c r="O27" s="6">
        <v>0.3081596689298749</v>
      </c>
      <c r="P27" s="6">
        <v>0.15364973805844784</v>
      </c>
      <c r="Q27" s="6">
        <v>0.36688055843114853</v>
      </c>
      <c r="R27" s="7">
        <v>8</v>
      </c>
      <c r="S27" s="7">
        <v>33</v>
      </c>
      <c r="T27" s="7"/>
      <c r="U27" s="7"/>
      <c r="V27" s="7">
        <v>10</v>
      </c>
      <c r="W27" s="7">
        <v>4</v>
      </c>
      <c r="X27" s="7">
        <v>11</v>
      </c>
      <c r="Y27" s="7">
        <v>386</v>
      </c>
      <c r="Z27" s="7">
        <v>2539</v>
      </c>
      <c r="AA27" s="7"/>
      <c r="AB27" s="7"/>
      <c r="AC27" s="7">
        <v>979</v>
      </c>
      <c r="AD27" s="7">
        <v>282</v>
      </c>
      <c r="AE27" s="7">
        <v>906</v>
      </c>
    </row>
    <row r="28" spans="1:31" x14ac:dyDescent="0.25">
      <c r="A28" s="4" t="s">
        <v>151</v>
      </c>
      <c r="B28" s="4" t="s">
        <v>6</v>
      </c>
      <c r="C28" s="4" t="s">
        <v>15</v>
      </c>
      <c r="D28" s="5">
        <v>86.626440286636353</v>
      </c>
      <c r="E28" s="5">
        <v>77.450799942016602</v>
      </c>
      <c r="F28" s="5">
        <v>80.77923059463501</v>
      </c>
      <c r="G28" s="5">
        <v>80.465483665466309</v>
      </c>
      <c r="H28" s="5">
        <v>80.289530754089355</v>
      </c>
      <c r="I28" s="5">
        <v>80.593520402908325</v>
      </c>
      <c r="J28" s="5">
        <v>80.018889904022217</v>
      </c>
      <c r="K28" s="6">
        <v>0.62421266920864582</v>
      </c>
      <c r="L28" s="6">
        <v>0.78676026314496994</v>
      </c>
      <c r="M28" s="6">
        <v>0.9024416096508503</v>
      </c>
      <c r="N28" s="6">
        <v>1.2153370305895805</v>
      </c>
      <c r="O28" s="6">
        <v>0.81984177231788635</v>
      </c>
      <c r="P28" s="6">
        <v>0.68566682748496532</v>
      </c>
      <c r="Q28" s="6">
        <v>0.72830598801374435</v>
      </c>
      <c r="R28" s="7">
        <v>6840</v>
      </c>
      <c r="S28" s="7">
        <v>7335</v>
      </c>
      <c r="T28" s="7">
        <v>6584</v>
      </c>
      <c r="U28" s="7">
        <v>5773</v>
      </c>
      <c r="V28" s="7">
        <v>6171</v>
      </c>
      <c r="W28" s="7">
        <v>6798</v>
      </c>
      <c r="X28" s="7">
        <v>4950</v>
      </c>
      <c r="Y28" s="7">
        <v>519290</v>
      </c>
      <c r="Z28" s="7">
        <v>461424</v>
      </c>
      <c r="AA28" s="7">
        <v>467219</v>
      </c>
      <c r="AB28" s="7">
        <v>507911</v>
      </c>
      <c r="AC28" s="7">
        <v>508089</v>
      </c>
      <c r="AD28" s="7">
        <v>489737</v>
      </c>
      <c r="AE28" s="7">
        <v>444741</v>
      </c>
    </row>
    <row r="29" spans="1:31" x14ac:dyDescent="0.25">
      <c r="A29" s="4" t="s">
        <v>152</v>
      </c>
      <c r="B29" s="4" t="s">
        <v>6</v>
      </c>
      <c r="C29" s="4" t="s">
        <v>15</v>
      </c>
      <c r="D29" s="5">
        <v>1.6898570582270622</v>
      </c>
      <c r="E29" s="5">
        <v>2.6116045191884041</v>
      </c>
      <c r="F29" s="5">
        <v>2.9130863025784492</v>
      </c>
      <c r="G29" s="5">
        <v>2.444329671561718</v>
      </c>
      <c r="H29" s="5">
        <v>2.2483451291918755</v>
      </c>
      <c r="I29" s="5">
        <v>2.6223417371511459</v>
      </c>
      <c r="J29" s="5">
        <v>4.0203671902418137</v>
      </c>
      <c r="K29" s="6">
        <v>0.20976054947823286</v>
      </c>
      <c r="L29" s="6">
        <v>0.29667199123650789</v>
      </c>
      <c r="M29" s="6">
        <v>0.35933153703808784</v>
      </c>
      <c r="N29" s="6">
        <v>0.45337625779211521</v>
      </c>
      <c r="O29" s="6">
        <v>0.2342594787478447</v>
      </c>
      <c r="P29" s="6">
        <v>0.22975911851972342</v>
      </c>
      <c r="Q29" s="6">
        <v>0.36729054991155863</v>
      </c>
      <c r="R29" s="7">
        <v>125</v>
      </c>
      <c r="S29" s="7">
        <v>189</v>
      </c>
      <c r="T29" s="7">
        <v>181</v>
      </c>
      <c r="U29" s="7">
        <v>165</v>
      </c>
      <c r="V29" s="7">
        <v>179</v>
      </c>
      <c r="W29" s="7">
        <v>213</v>
      </c>
      <c r="X29" s="7">
        <v>217</v>
      </c>
      <c r="Y29" s="7">
        <v>10130</v>
      </c>
      <c r="Z29" s="7">
        <v>15559</v>
      </c>
      <c r="AA29" s="7">
        <v>16849</v>
      </c>
      <c r="AB29" s="7">
        <v>15429</v>
      </c>
      <c r="AC29" s="7">
        <v>14228</v>
      </c>
      <c r="AD29" s="7">
        <v>15935</v>
      </c>
      <c r="AE29" s="7">
        <v>22345</v>
      </c>
    </row>
    <row r="30" spans="1:31" x14ac:dyDescent="0.25">
      <c r="A30" s="4" t="s">
        <v>153</v>
      </c>
      <c r="B30" s="4" t="s">
        <v>6</v>
      </c>
      <c r="C30" s="4" t="s">
        <v>15</v>
      </c>
      <c r="D30" s="5">
        <v>11.421798914670944</v>
      </c>
      <c r="E30" s="5">
        <v>19.183602929115295</v>
      </c>
      <c r="F30" s="5">
        <v>16.307681798934937</v>
      </c>
      <c r="G30" s="5">
        <v>17.090187966823578</v>
      </c>
      <c r="H30" s="5">
        <v>16.804119944572449</v>
      </c>
      <c r="I30" s="5">
        <v>16.648207604885101</v>
      </c>
      <c r="J30" s="5">
        <v>15.316258370876312</v>
      </c>
      <c r="K30" s="6">
        <v>0.59526371769607067</v>
      </c>
      <c r="L30" s="6">
        <v>0.73825707659125328</v>
      </c>
      <c r="M30" s="6">
        <v>0.86081288754940033</v>
      </c>
      <c r="N30" s="6">
        <v>1.2327124364674091</v>
      </c>
      <c r="O30" s="6">
        <v>0.78415432944893837</v>
      </c>
      <c r="P30" s="6">
        <v>0.65075880847871304</v>
      </c>
      <c r="Q30" s="6">
        <v>0.63952798955142498</v>
      </c>
      <c r="R30" s="7">
        <v>763</v>
      </c>
      <c r="S30" s="7">
        <v>1597</v>
      </c>
      <c r="T30" s="7">
        <v>1300</v>
      </c>
      <c r="U30" s="7">
        <v>1359</v>
      </c>
      <c r="V30" s="7">
        <v>1399</v>
      </c>
      <c r="W30" s="7">
        <v>1527</v>
      </c>
      <c r="X30" s="7">
        <v>1067</v>
      </c>
      <c r="Y30" s="7">
        <v>68469</v>
      </c>
      <c r="Z30" s="7">
        <v>114289</v>
      </c>
      <c r="AA30" s="7">
        <v>94322</v>
      </c>
      <c r="AB30" s="7">
        <v>107876</v>
      </c>
      <c r="AC30" s="7">
        <v>106340</v>
      </c>
      <c r="AD30" s="7">
        <v>101165</v>
      </c>
      <c r="AE30" s="7">
        <v>85127</v>
      </c>
    </row>
    <row r="31" spans="1:31" x14ac:dyDescent="0.25">
      <c r="A31" s="4" t="s">
        <v>76</v>
      </c>
      <c r="B31" s="4" t="s">
        <v>6</v>
      </c>
      <c r="C31" s="4" t="s">
        <v>15</v>
      </c>
      <c r="D31" s="5">
        <v>0.26190280914306641</v>
      </c>
      <c r="E31" s="5">
        <v>0.7539898157119751</v>
      </c>
      <c r="F31" s="5"/>
      <c r="G31" s="5"/>
      <c r="H31" s="5">
        <v>0.65800598822534084</v>
      </c>
      <c r="I31" s="5">
        <v>0.13593060430139303</v>
      </c>
      <c r="J31" s="5">
        <v>0.64448220655322075</v>
      </c>
      <c r="K31" s="6">
        <v>9.2548062093555927E-2</v>
      </c>
      <c r="L31" s="6">
        <v>0.16700272681191564</v>
      </c>
      <c r="M31" s="6"/>
      <c r="N31" s="6"/>
      <c r="O31" s="6">
        <v>0.13571181334555149</v>
      </c>
      <c r="P31" s="6">
        <v>4.9498630687594414E-2</v>
      </c>
      <c r="Q31" s="6">
        <v>0.118377769831568</v>
      </c>
      <c r="R31" s="7">
        <v>17</v>
      </c>
      <c r="S31" s="7">
        <v>64</v>
      </c>
      <c r="T31" s="7"/>
      <c r="U31" s="7"/>
      <c r="V31" s="7">
        <v>48</v>
      </c>
      <c r="W31" s="7">
        <v>13</v>
      </c>
      <c r="X31" s="7">
        <v>53</v>
      </c>
      <c r="Y31" s="7">
        <v>1570</v>
      </c>
      <c r="Z31" s="7">
        <v>4492</v>
      </c>
      <c r="AA31" s="7"/>
      <c r="AB31" s="7"/>
      <c r="AC31" s="7">
        <v>4164</v>
      </c>
      <c r="AD31" s="7">
        <v>826</v>
      </c>
      <c r="AE31" s="7">
        <v>3582</v>
      </c>
    </row>
    <row r="32" spans="1:31" x14ac:dyDescent="0.25">
      <c r="A32" s="4" t="s">
        <v>151</v>
      </c>
      <c r="B32" s="4" t="s">
        <v>6</v>
      </c>
      <c r="C32" s="4" t="s">
        <v>16</v>
      </c>
      <c r="D32" s="5">
        <v>86.649167537689209</v>
      </c>
      <c r="E32" s="5">
        <v>79.985523223876953</v>
      </c>
      <c r="F32" s="5">
        <v>81.291192770004272</v>
      </c>
      <c r="G32" s="5">
        <v>83.720535039901733</v>
      </c>
      <c r="H32" s="5">
        <v>83.532547950744629</v>
      </c>
      <c r="I32" s="5">
        <v>83.07955265045166</v>
      </c>
      <c r="J32" s="5">
        <v>80.809330940246582</v>
      </c>
      <c r="K32" s="6">
        <v>0.39062770083546638</v>
      </c>
      <c r="L32" s="6">
        <v>0.53256587125360966</v>
      </c>
      <c r="M32" s="6">
        <v>0.75546726584434509</v>
      </c>
      <c r="N32" s="6">
        <v>0.92441495507955551</v>
      </c>
      <c r="O32" s="6">
        <v>0.57476614601910114</v>
      </c>
      <c r="P32" s="6">
        <v>0.40600690990686417</v>
      </c>
      <c r="Q32" s="6">
        <v>0.87195765227079391</v>
      </c>
      <c r="R32" s="7">
        <v>16409</v>
      </c>
      <c r="S32" s="7">
        <v>15392</v>
      </c>
      <c r="T32" s="7">
        <v>13171</v>
      </c>
      <c r="U32" s="7">
        <v>12288</v>
      </c>
      <c r="V32" s="7">
        <v>13829</v>
      </c>
      <c r="W32" s="7">
        <v>17207</v>
      </c>
      <c r="X32" s="7">
        <v>14264</v>
      </c>
      <c r="Y32" s="7">
        <v>1342472</v>
      </c>
      <c r="Z32" s="7">
        <v>1066487</v>
      </c>
      <c r="AA32" s="7">
        <v>1024117</v>
      </c>
      <c r="AB32" s="7">
        <v>1162175</v>
      </c>
      <c r="AC32" s="7">
        <v>1217598</v>
      </c>
      <c r="AD32" s="7">
        <v>1276337</v>
      </c>
      <c r="AE32" s="7">
        <v>1324793</v>
      </c>
    </row>
    <row r="33" spans="1:31" x14ac:dyDescent="0.25">
      <c r="A33" s="4" t="s">
        <v>152</v>
      </c>
      <c r="B33" s="4" t="s">
        <v>6</v>
      </c>
      <c r="C33" s="4" t="s">
        <v>16</v>
      </c>
      <c r="D33" s="5">
        <v>1.3441389426589012</v>
      </c>
      <c r="E33" s="5">
        <v>2.0212247967720032</v>
      </c>
      <c r="F33" s="5">
        <v>1.8318591639399529</v>
      </c>
      <c r="G33" s="5">
        <v>1.5507577918469906</v>
      </c>
      <c r="H33" s="5">
        <v>1.4896067790687084</v>
      </c>
      <c r="I33" s="5">
        <v>1.7600923776626587</v>
      </c>
      <c r="J33" s="5">
        <v>2.6078958064317703</v>
      </c>
      <c r="K33" s="6">
        <v>0.12684247922152281</v>
      </c>
      <c r="L33" s="6">
        <v>0.17695387359708548</v>
      </c>
      <c r="M33" s="6">
        <v>0.20114826038479805</v>
      </c>
      <c r="N33" s="6">
        <v>0.23842279333621264</v>
      </c>
      <c r="O33" s="6">
        <v>0.15869159251451492</v>
      </c>
      <c r="P33" s="6">
        <v>0.13038257602602243</v>
      </c>
      <c r="Q33" s="6">
        <v>0.35887216217815876</v>
      </c>
      <c r="R33" s="7">
        <v>266</v>
      </c>
      <c r="S33" s="7">
        <v>334</v>
      </c>
      <c r="T33" s="7">
        <v>258</v>
      </c>
      <c r="U33" s="7">
        <v>203</v>
      </c>
      <c r="V33" s="7">
        <v>267</v>
      </c>
      <c r="W33" s="7">
        <v>359</v>
      </c>
      <c r="X33" s="7">
        <v>380</v>
      </c>
      <c r="Y33" s="7">
        <v>20825</v>
      </c>
      <c r="Z33" s="7">
        <v>26950</v>
      </c>
      <c r="AA33" s="7">
        <v>23078</v>
      </c>
      <c r="AB33" s="7">
        <v>21527</v>
      </c>
      <c r="AC33" s="7">
        <v>21713</v>
      </c>
      <c r="AD33" s="7">
        <v>27040</v>
      </c>
      <c r="AE33" s="7">
        <v>42754</v>
      </c>
    </row>
    <row r="34" spans="1:31" x14ac:dyDescent="0.25">
      <c r="A34" s="4" t="s">
        <v>153</v>
      </c>
      <c r="B34" s="4" t="s">
        <v>6</v>
      </c>
      <c r="C34" s="4" t="s">
        <v>16</v>
      </c>
      <c r="D34" s="5">
        <v>11.785759031772614</v>
      </c>
      <c r="E34" s="5">
        <v>17.333708703517914</v>
      </c>
      <c r="F34" s="5">
        <v>16.876949369907379</v>
      </c>
      <c r="G34" s="5">
        <v>14.728705585002899</v>
      </c>
      <c r="H34" s="5">
        <v>14.578291773796082</v>
      </c>
      <c r="I34" s="5">
        <v>15.027895569801331</v>
      </c>
      <c r="J34" s="5">
        <v>15.984874963760376</v>
      </c>
      <c r="K34" s="6">
        <v>0.3732240991666913</v>
      </c>
      <c r="L34" s="6">
        <v>0.48913224600255489</v>
      </c>
      <c r="M34" s="6">
        <v>0.7395927794277668</v>
      </c>
      <c r="N34" s="6">
        <v>0.9132889099419117</v>
      </c>
      <c r="O34" s="6">
        <v>0.55360901169478893</v>
      </c>
      <c r="P34" s="6">
        <v>0.37858735304325819</v>
      </c>
      <c r="Q34" s="6">
        <v>0.61172991991043091</v>
      </c>
      <c r="R34" s="7">
        <v>2073</v>
      </c>
      <c r="S34" s="7">
        <v>3269</v>
      </c>
      <c r="T34" s="7">
        <v>2706</v>
      </c>
      <c r="U34" s="7">
        <v>2661</v>
      </c>
      <c r="V34" s="7">
        <v>2995</v>
      </c>
      <c r="W34" s="7">
        <v>3497</v>
      </c>
      <c r="X34" s="7">
        <v>3055</v>
      </c>
      <c r="Y34" s="7">
        <v>182599</v>
      </c>
      <c r="Z34" s="7">
        <v>231119</v>
      </c>
      <c r="AA34" s="7">
        <v>212618</v>
      </c>
      <c r="AB34" s="7">
        <v>204458</v>
      </c>
      <c r="AC34" s="7">
        <v>212498</v>
      </c>
      <c r="AD34" s="7">
        <v>230871</v>
      </c>
      <c r="AE34" s="7">
        <v>262057</v>
      </c>
    </row>
    <row r="35" spans="1:31" x14ac:dyDescent="0.25">
      <c r="A35" s="4" t="s">
        <v>76</v>
      </c>
      <c r="B35" s="4" t="s">
        <v>6</v>
      </c>
      <c r="C35" s="4" t="s">
        <v>16</v>
      </c>
      <c r="D35" s="5">
        <v>0.22093576844781637</v>
      </c>
      <c r="E35" s="5">
        <v>0.65954173915088177</v>
      </c>
      <c r="F35" s="5"/>
      <c r="G35" s="5"/>
      <c r="H35" s="5">
        <v>0.39955186657607555</v>
      </c>
      <c r="I35" s="5">
        <v>0.13246256858110428</v>
      </c>
      <c r="J35" s="5">
        <v>0.59789950028061867</v>
      </c>
      <c r="K35" s="6">
        <v>5.1852199248969555E-2</v>
      </c>
      <c r="L35" s="6">
        <v>0.12445437023416162</v>
      </c>
      <c r="M35" s="6"/>
      <c r="N35" s="6"/>
      <c r="O35" s="6">
        <v>6.5845350036397576E-2</v>
      </c>
      <c r="P35" s="6">
        <v>3.3745926339179277E-2</v>
      </c>
      <c r="Q35" s="6">
        <v>8.5496035171672702E-2</v>
      </c>
      <c r="R35" s="7">
        <v>38</v>
      </c>
      <c r="S35" s="7">
        <v>121</v>
      </c>
      <c r="T35" s="7"/>
      <c r="U35" s="7"/>
      <c r="V35" s="7">
        <v>76</v>
      </c>
      <c r="W35" s="7">
        <v>27</v>
      </c>
      <c r="X35" s="7">
        <v>128</v>
      </c>
      <c r="Y35" s="7">
        <v>3423</v>
      </c>
      <c r="Z35" s="7">
        <v>8794</v>
      </c>
      <c r="AA35" s="7"/>
      <c r="AB35" s="7"/>
      <c r="AC35" s="7">
        <v>5824</v>
      </c>
      <c r="AD35" s="7">
        <v>2035</v>
      </c>
      <c r="AE35" s="7">
        <v>9802</v>
      </c>
    </row>
    <row r="36" spans="1:31" x14ac:dyDescent="0.25">
      <c r="A36" s="4" t="s">
        <v>151</v>
      </c>
      <c r="B36" s="4" t="s">
        <v>6</v>
      </c>
      <c r="C36" s="4" t="s">
        <v>17</v>
      </c>
      <c r="D36" s="5">
        <v>86.955773830413818</v>
      </c>
      <c r="E36" s="5">
        <v>81.635642051696777</v>
      </c>
      <c r="F36" s="5">
        <v>82.126617431640625</v>
      </c>
      <c r="G36" s="5">
        <v>86.388111114501953</v>
      </c>
      <c r="H36" s="5">
        <v>84.462881088256836</v>
      </c>
      <c r="I36" s="5">
        <v>83.779716491699219</v>
      </c>
      <c r="J36" s="5">
        <v>83.556312322616577</v>
      </c>
      <c r="K36" s="6">
        <v>0.41938424110412598</v>
      </c>
      <c r="L36" s="6">
        <v>0.50819949246942997</v>
      </c>
      <c r="M36" s="6">
        <v>0.62708598561584949</v>
      </c>
      <c r="N36" s="6">
        <v>0.53310920484364033</v>
      </c>
      <c r="O36" s="6">
        <v>0.56573571637272835</v>
      </c>
      <c r="P36" s="6">
        <v>0.45131510123610497</v>
      </c>
      <c r="Q36" s="6">
        <v>0.53211329504847527</v>
      </c>
      <c r="R36" s="7">
        <v>15198</v>
      </c>
      <c r="S36" s="7">
        <v>16361</v>
      </c>
      <c r="T36" s="7">
        <v>14224</v>
      </c>
      <c r="U36" s="7">
        <v>12141</v>
      </c>
      <c r="V36" s="7">
        <v>13197</v>
      </c>
      <c r="W36" s="7">
        <v>15949</v>
      </c>
      <c r="X36" s="7">
        <v>12442</v>
      </c>
      <c r="Y36" s="7">
        <v>1268363</v>
      </c>
      <c r="Z36" s="7">
        <v>1078815</v>
      </c>
      <c r="AA36" s="7">
        <v>1036355</v>
      </c>
      <c r="AB36" s="7">
        <v>1067332</v>
      </c>
      <c r="AC36" s="7">
        <v>1133551</v>
      </c>
      <c r="AD36" s="7">
        <v>1105377</v>
      </c>
      <c r="AE36" s="7">
        <v>1090257</v>
      </c>
    </row>
    <row r="37" spans="1:31" x14ac:dyDescent="0.25">
      <c r="A37" s="4" t="s">
        <v>152</v>
      </c>
      <c r="B37" s="4" t="s">
        <v>6</v>
      </c>
      <c r="C37" s="4" t="s">
        <v>17</v>
      </c>
      <c r="D37" s="5">
        <v>1.1059693060815334</v>
      </c>
      <c r="E37" s="5">
        <v>1.8278472125530243</v>
      </c>
      <c r="F37" s="5">
        <v>1.4709576964378357</v>
      </c>
      <c r="G37" s="5">
        <v>1.1800813488662243</v>
      </c>
      <c r="H37" s="5">
        <v>1.1523989029228687</v>
      </c>
      <c r="I37" s="5">
        <v>1.3211457990109921</v>
      </c>
      <c r="J37" s="5">
        <v>1.6906585544347763</v>
      </c>
      <c r="K37" s="6">
        <v>0.1158419530838728</v>
      </c>
      <c r="L37" s="6">
        <v>0.15834436053410172</v>
      </c>
      <c r="M37" s="6">
        <v>0.14316319720819592</v>
      </c>
      <c r="N37" s="6">
        <v>0.1533722854219377</v>
      </c>
      <c r="O37" s="6">
        <v>0.1194427371956408</v>
      </c>
      <c r="P37" s="6">
        <v>0.12139315949752927</v>
      </c>
      <c r="Q37" s="6">
        <v>0.13663721038028598</v>
      </c>
      <c r="R37" s="7">
        <v>201</v>
      </c>
      <c r="S37" s="7">
        <v>334</v>
      </c>
      <c r="T37" s="7">
        <v>251</v>
      </c>
      <c r="U37" s="7">
        <v>174</v>
      </c>
      <c r="V37" s="7">
        <v>210</v>
      </c>
      <c r="W37" s="7">
        <v>246</v>
      </c>
      <c r="X37" s="7">
        <v>246</v>
      </c>
      <c r="Y37" s="7">
        <v>16132</v>
      </c>
      <c r="Z37" s="7">
        <v>24155</v>
      </c>
      <c r="AA37" s="7">
        <v>18562</v>
      </c>
      <c r="AB37" s="7">
        <v>14580</v>
      </c>
      <c r="AC37" s="7">
        <v>15466</v>
      </c>
      <c r="AD37" s="7">
        <v>17431</v>
      </c>
      <c r="AE37" s="7">
        <v>22060</v>
      </c>
    </row>
    <row r="38" spans="1:31" x14ac:dyDescent="0.25">
      <c r="A38" s="4" t="s">
        <v>153</v>
      </c>
      <c r="B38" s="4" t="s">
        <v>6</v>
      </c>
      <c r="C38" s="4" t="s">
        <v>17</v>
      </c>
      <c r="D38" s="5">
        <v>11.791133135557175</v>
      </c>
      <c r="E38" s="5">
        <v>16.013696789741516</v>
      </c>
      <c r="F38" s="5">
        <v>16.402421891689301</v>
      </c>
      <c r="G38" s="5">
        <v>12.431809306144714</v>
      </c>
      <c r="H38" s="5">
        <v>13.942417502403259</v>
      </c>
      <c r="I38" s="5">
        <v>14.757178723812103</v>
      </c>
      <c r="J38" s="5">
        <v>14.125582575798035</v>
      </c>
      <c r="K38" s="6">
        <v>0.40708505548536777</v>
      </c>
      <c r="L38" s="6">
        <v>0.48491060733795166</v>
      </c>
      <c r="M38" s="6">
        <v>0.62492038123309612</v>
      </c>
      <c r="N38" s="6">
        <v>0.50431261770427227</v>
      </c>
      <c r="O38" s="6">
        <v>0.55244732648134232</v>
      </c>
      <c r="P38" s="6">
        <v>0.41826521046459675</v>
      </c>
      <c r="Q38" s="6">
        <v>0.52481177262961864</v>
      </c>
      <c r="R38" s="7">
        <v>1919</v>
      </c>
      <c r="S38" s="7">
        <v>2968</v>
      </c>
      <c r="T38" s="7">
        <v>2647</v>
      </c>
      <c r="U38" s="7">
        <v>2253</v>
      </c>
      <c r="V38" s="7">
        <v>2480</v>
      </c>
      <c r="W38" s="7">
        <v>2933</v>
      </c>
      <c r="X38" s="7">
        <v>2377</v>
      </c>
      <c r="Y38" s="7">
        <v>171989</v>
      </c>
      <c r="Z38" s="7">
        <v>211621</v>
      </c>
      <c r="AA38" s="7">
        <v>206982</v>
      </c>
      <c r="AB38" s="7">
        <v>153596</v>
      </c>
      <c r="AC38" s="7">
        <v>187117</v>
      </c>
      <c r="AD38" s="7">
        <v>194704</v>
      </c>
      <c r="AE38" s="7">
        <v>184313</v>
      </c>
    </row>
    <row r="39" spans="1:31" x14ac:dyDescent="0.25">
      <c r="A39" s="4" t="s">
        <v>76</v>
      </c>
      <c r="B39" s="4" t="s">
        <v>6</v>
      </c>
      <c r="C39" s="4" t="s">
        <v>17</v>
      </c>
      <c r="D39" s="5">
        <v>0.14712435659021139</v>
      </c>
      <c r="E39" s="5">
        <v>0.52281497046351433</v>
      </c>
      <c r="F39" s="5"/>
      <c r="G39" s="5"/>
      <c r="H39" s="5">
        <v>0.44230180792510509</v>
      </c>
      <c r="I39" s="5">
        <v>0.1419600797817111</v>
      </c>
      <c r="J39" s="5">
        <v>0.6274443119764328</v>
      </c>
      <c r="K39" s="6">
        <v>3.7692161276936531E-2</v>
      </c>
      <c r="L39" s="6">
        <v>9.6948433201760054E-2</v>
      </c>
      <c r="M39" s="6"/>
      <c r="N39" s="6"/>
      <c r="O39" s="6">
        <v>9.8168500699102879E-2</v>
      </c>
      <c r="P39" s="6">
        <v>3.9827704313211143E-2</v>
      </c>
      <c r="Q39" s="6">
        <v>9.9581573158502579E-2</v>
      </c>
      <c r="R39" s="7">
        <v>34</v>
      </c>
      <c r="S39" s="7">
        <v>98</v>
      </c>
      <c r="T39" s="7"/>
      <c r="U39" s="7"/>
      <c r="V39" s="7">
        <v>64</v>
      </c>
      <c r="W39" s="7">
        <v>24</v>
      </c>
      <c r="X39" s="7">
        <v>105</v>
      </c>
      <c r="Y39" s="7">
        <v>2146</v>
      </c>
      <c r="Z39" s="7">
        <v>6909</v>
      </c>
      <c r="AA39" s="7"/>
      <c r="AB39" s="7"/>
      <c r="AC39" s="7">
        <v>5936</v>
      </c>
      <c r="AD39" s="7">
        <v>1873</v>
      </c>
      <c r="AE39" s="7">
        <v>8187</v>
      </c>
    </row>
    <row r="40" spans="1:31" x14ac:dyDescent="0.25">
      <c r="A40" s="4" t="s">
        <v>151</v>
      </c>
      <c r="B40" s="4" t="s">
        <v>6</v>
      </c>
      <c r="C40" s="4" t="s">
        <v>18</v>
      </c>
      <c r="D40" s="5">
        <v>88.503873348236084</v>
      </c>
      <c r="E40" s="5">
        <v>83.677774667739868</v>
      </c>
      <c r="F40" s="5">
        <v>83.709782361984253</v>
      </c>
      <c r="G40" s="5">
        <v>86.079984903335571</v>
      </c>
      <c r="H40" s="5">
        <v>84.305477142333984</v>
      </c>
      <c r="I40" s="5">
        <v>84.494173526763916</v>
      </c>
      <c r="J40" s="5">
        <v>84.71149206161499</v>
      </c>
      <c r="K40" s="6">
        <v>0.49977363087236881</v>
      </c>
      <c r="L40" s="6">
        <v>0.5655237939208746</v>
      </c>
      <c r="M40" s="6">
        <v>0.53520123474299908</v>
      </c>
      <c r="N40" s="6">
        <v>0.72544286958873272</v>
      </c>
      <c r="O40" s="6">
        <v>0.66035846248269081</v>
      </c>
      <c r="P40" s="6">
        <v>0.40152962319552898</v>
      </c>
      <c r="Q40" s="6">
        <v>0.55839261040091515</v>
      </c>
      <c r="R40" s="7">
        <v>10407</v>
      </c>
      <c r="S40" s="7">
        <v>12200</v>
      </c>
      <c r="T40" s="7">
        <v>12474</v>
      </c>
      <c r="U40" s="7">
        <v>11322</v>
      </c>
      <c r="V40" s="7">
        <v>12913</v>
      </c>
      <c r="W40" s="7">
        <v>15999</v>
      </c>
      <c r="X40" s="7">
        <v>12709</v>
      </c>
      <c r="Y40" s="7">
        <v>853488</v>
      </c>
      <c r="Z40" s="7">
        <v>830163</v>
      </c>
      <c r="AA40" s="7">
        <v>907671</v>
      </c>
      <c r="AB40" s="7">
        <v>1044467</v>
      </c>
      <c r="AC40" s="7">
        <v>1062523</v>
      </c>
      <c r="AD40" s="7">
        <v>1091489</v>
      </c>
      <c r="AE40" s="7">
        <v>1078340</v>
      </c>
    </row>
    <row r="41" spans="1:31" x14ac:dyDescent="0.25">
      <c r="A41" s="4" t="s">
        <v>152</v>
      </c>
      <c r="B41" s="4" t="s">
        <v>6</v>
      </c>
      <c r="C41" s="4" t="s">
        <v>18</v>
      </c>
      <c r="D41" s="5">
        <v>1.62917859852314</v>
      </c>
      <c r="E41" s="5">
        <v>2.0643183961510658</v>
      </c>
      <c r="F41" s="5">
        <v>1.7905445769429207</v>
      </c>
      <c r="G41" s="5">
        <v>1.9633779302239418</v>
      </c>
      <c r="H41" s="5">
        <v>1.2027056887745857</v>
      </c>
      <c r="I41" s="5">
        <v>1.600799523293972</v>
      </c>
      <c r="J41" s="5">
        <v>1.9545059651136398</v>
      </c>
      <c r="K41" s="6">
        <v>0.16978142084553838</v>
      </c>
      <c r="L41" s="6">
        <v>0.19746045581996441</v>
      </c>
      <c r="M41" s="6">
        <v>0.19778120331466198</v>
      </c>
      <c r="N41" s="6">
        <v>0.3839720506221056</v>
      </c>
      <c r="O41" s="6">
        <v>0.10928648989647627</v>
      </c>
      <c r="P41" s="6">
        <v>0.12715382035821676</v>
      </c>
      <c r="Q41" s="6">
        <v>0.15974381240084767</v>
      </c>
      <c r="R41" s="7">
        <v>195</v>
      </c>
      <c r="S41" s="7">
        <v>264</v>
      </c>
      <c r="T41" s="7">
        <v>237</v>
      </c>
      <c r="U41" s="7">
        <v>196</v>
      </c>
      <c r="V41" s="7">
        <v>215</v>
      </c>
      <c r="W41" s="7">
        <v>273</v>
      </c>
      <c r="X41" s="7">
        <v>273</v>
      </c>
      <c r="Y41" s="7">
        <v>15711</v>
      </c>
      <c r="Z41" s="7">
        <v>20480</v>
      </c>
      <c r="AA41" s="7">
        <v>19415</v>
      </c>
      <c r="AB41" s="7">
        <v>23823</v>
      </c>
      <c r="AC41" s="7">
        <v>15158</v>
      </c>
      <c r="AD41" s="7">
        <v>20679</v>
      </c>
      <c r="AE41" s="7">
        <v>24880</v>
      </c>
    </row>
    <row r="42" spans="1:31" x14ac:dyDescent="0.25">
      <c r="A42" s="4" t="s">
        <v>153</v>
      </c>
      <c r="B42" s="4" t="s">
        <v>6</v>
      </c>
      <c r="C42" s="4" t="s">
        <v>18</v>
      </c>
      <c r="D42" s="5">
        <v>9.6617311239242554</v>
      </c>
      <c r="E42" s="5">
        <v>13.512919843196869</v>
      </c>
      <c r="F42" s="5">
        <v>14.49967622756958</v>
      </c>
      <c r="G42" s="5">
        <v>11.956636607646942</v>
      </c>
      <c r="H42" s="5">
        <v>14.154762029647827</v>
      </c>
      <c r="I42" s="5">
        <v>13.749426603317261</v>
      </c>
      <c r="J42" s="5">
        <v>12.820710241794586</v>
      </c>
      <c r="K42" s="6">
        <v>0.47393534332513809</v>
      </c>
      <c r="L42" s="6">
        <v>0.52943727932870388</v>
      </c>
      <c r="M42" s="6">
        <v>0.50574410706758499</v>
      </c>
      <c r="N42" s="6">
        <v>0.67047756165266037</v>
      </c>
      <c r="O42" s="6">
        <v>0.64697037450969219</v>
      </c>
      <c r="P42" s="6">
        <v>0.3842207370325923</v>
      </c>
      <c r="Q42" s="6">
        <v>0.53818356245756149</v>
      </c>
      <c r="R42" s="7">
        <v>995</v>
      </c>
      <c r="S42" s="7">
        <v>1849</v>
      </c>
      <c r="T42" s="7">
        <v>1908</v>
      </c>
      <c r="U42" s="7">
        <v>1870</v>
      </c>
      <c r="V42" s="7">
        <v>2222</v>
      </c>
      <c r="W42" s="7">
        <v>2606</v>
      </c>
      <c r="X42" s="7">
        <v>2071</v>
      </c>
      <c r="Y42" s="7">
        <v>93173</v>
      </c>
      <c r="Z42" s="7">
        <v>134061</v>
      </c>
      <c r="AA42" s="7">
        <v>157221</v>
      </c>
      <c r="AB42" s="7">
        <v>145078</v>
      </c>
      <c r="AC42" s="7">
        <v>178396</v>
      </c>
      <c r="AD42" s="7">
        <v>177614</v>
      </c>
      <c r="AE42" s="7">
        <v>163202</v>
      </c>
    </row>
    <row r="43" spans="1:31" x14ac:dyDescent="0.25">
      <c r="A43" s="4" t="s">
        <v>76</v>
      </c>
      <c r="B43" s="4" t="s">
        <v>6</v>
      </c>
      <c r="C43" s="4" t="s">
        <v>18</v>
      </c>
      <c r="D43" s="5">
        <v>0.20521574188023806</v>
      </c>
      <c r="E43" s="5">
        <v>0.74498914182186127</v>
      </c>
      <c r="F43" s="5"/>
      <c r="G43" s="5"/>
      <c r="H43" s="5">
        <v>0.33705590758472681</v>
      </c>
      <c r="I43" s="5">
        <v>0.1555978087708354</v>
      </c>
      <c r="J43" s="5">
        <v>0.51329345442354679</v>
      </c>
      <c r="K43" s="6">
        <v>5.8086781064048409E-2</v>
      </c>
      <c r="L43" s="6">
        <v>0.14369351556524634</v>
      </c>
      <c r="M43" s="6"/>
      <c r="N43" s="6"/>
      <c r="O43" s="6">
        <v>6.2478479230776429E-2</v>
      </c>
      <c r="P43" s="6">
        <v>4.8502295976504683E-2</v>
      </c>
      <c r="Q43" s="6">
        <v>8.3310564514249563E-2</v>
      </c>
      <c r="R43" s="7">
        <v>22</v>
      </c>
      <c r="S43" s="7">
        <v>100</v>
      </c>
      <c r="T43" s="7"/>
      <c r="U43" s="7"/>
      <c r="V43" s="7">
        <v>56</v>
      </c>
      <c r="W43" s="7">
        <v>22</v>
      </c>
      <c r="X43" s="7">
        <v>104</v>
      </c>
      <c r="Y43" s="7">
        <v>1979</v>
      </c>
      <c r="Z43" s="7">
        <v>7391</v>
      </c>
      <c r="AA43" s="7"/>
      <c r="AB43" s="7"/>
      <c r="AC43" s="7">
        <v>4248</v>
      </c>
      <c r="AD43" s="7">
        <v>2010</v>
      </c>
      <c r="AE43" s="7">
        <v>6534</v>
      </c>
    </row>
    <row r="44" spans="1:31" x14ac:dyDescent="0.25">
      <c r="A44" s="4" t="s">
        <v>151</v>
      </c>
      <c r="B44" s="4" t="s">
        <v>6</v>
      </c>
      <c r="C44" s="4" t="s">
        <v>19</v>
      </c>
      <c r="D44" s="5">
        <v>90.486449003219604</v>
      </c>
      <c r="E44" s="5">
        <v>83.743691444396973</v>
      </c>
      <c r="F44" s="5">
        <v>84.327453374862671</v>
      </c>
      <c r="G44" s="5">
        <v>87.850004434585571</v>
      </c>
      <c r="H44" s="5">
        <v>87.511825561523438</v>
      </c>
      <c r="I44" s="5">
        <v>85.552853345870972</v>
      </c>
      <c r="J44" s="5">
        <v>84.703081846237183</v>
      </c>
      <c r="K44" s="6">
        <v>0.67743598483502865</v>
      </c>
      <c r="L44" s="6">
        <v>0.88001377880573273</v>
      </c>
      <c r="M44" s="6">
        <v>0.83280429244041443</v>
      </c>
      <c r="N44" s="6">
        <v>1.1166015639901161</v>
      </c>
      <c r="O44" s="6">
        <v>0.58482782915234566</v>
      </c>
      <c r="P44" s="6">
        <v>0.43873530812561512</v>
      </c>
      <c r="Q44" s="6">
        <v>0.45245680958032608</v>
      </c>
      <c r="R44" s="7">
        <v>5607</v>
      </c>
      <c r="S44" s="7">
        <v>5708</v>
      </c>
      <c r="T44" s="7">
        <v>6078</v>
      </c>
      <c r="U44" s="7">
        <v>5860</v>
      </c>
      <c r="V44" s="7">
        <v>7196</v>
      </c>
      <c r="W44" s="7">
        <v>10027</v>
      </c>
      <c r="X44" s="7">
        <v>8638</v>
      </c>
      <c r="Y44" s="7">
        <v>416634</v>
      </c>
      <c r="Z44" s="7">
        <v>370632</v>
      </c>
      <c r="AA44" s="7">
        <v>435074</v>
      </c>
      <c r="AB44" s="7">
        <v>513883</v>
      </c>
      <c r="AC44" s="7">
        <v>610591</v>
      </c>
      <c r="AD44" s="7">
        <v>673727</v>
      </c>
      <c r="AE44" s="7">
        <v>730642</v>
      </c>
    </row>
    <row r="45" spans="1:31" x14ac:dyDescent="0.25">
      <c r="A45" s="4" t="s">
        <v>152</v>
      </c>
      <c r="B45" s="4" t="s">
        <v>6</v>
      </c>
      <c r="C45" s="4" t="s">
        <v>19</v>
      </c>
      <c r="D45" s="5">
        <v>1.3865059241652489</v>
      </c>
      <c r="E45" s="5">
        <v>2.6801994070410728</v>
      </c>
      <c r="F45" s="5">
        <v>1.8539192155003548</v>
      </c>
      <c r="G45" s="5">
        <v>1.6531186178326607</v>
      </c>
      <c r="H45" s="5">
        <v>1.7968423664569855</v>
      </c>
      <c r="I45" s="5">
        <v>2.2499104961752892</v>
      </c>
      <c r="J45" s="5">
        <v>2.3676315322518349</v>
      </c>
      <c r="K45" s="6">
        <v>0.21831323392689228</v>
      </c>
      <c r="L45" s="6">
        <v>0.34410532098263502</v>
      </c>
      <c r="M45" s="6">
        <v>0.23260253947228193</v>
      </c>
      <c r="N45" s="6">
        <v>0.22430708631873131</v>
      </c>
      <c r="O45" s="6">
        <v>0.32149436883628368</v>
      </c>
      <c r="P45" s="6">
        <v>0.17607837216928601</v>
      </c>
      <c r="Q45" s="6">
        <v>0.20489005837589502</v>
      </c>
      <c r="R45" s="7">
        <v>89</v>
      </c>
      <c r="S45" s="7">
        <v>150</v>
      </c>
      <c r="T45" s="7">
        <v>143</v>
      </c>
      <c r="U45" s="7">
        <v>128</v>
      </c>
      <c r="V45" s="7">
        <v>148</v>
      </c>
      <c r="W45" s="7">
        <v>256</v>
      </c>
      <c r="X45" s="7">
        <v>221</v>
      </c>
      <c r="Y45" s="7">
        <v>6384</v>
      </c>
      <c r="Z45" s="7">
        <v>11862</v>
      </c>
      <c r="AA45" s="7">
        <v>9565</v>
      </c>
      <c r="AB45" s="7">
        <v>9670</v>
      </c>
      <c r="AC45" s="7">
        <v>12537</v>
      </c>
      <c r="AD45" s="7">
        <v>17718</v>
      </c>
      <c r="AE45" s="7">
        <v>20423</v>
      </c>
    </row>
    <row r="46" spans="1:31" x14ac:dyDescent="0.25">
      <c r="A46" s="4" t="s">
        <v>153</v>
      </c>
      <c r="B46" s="4" t="s">
        <v>6</v>
      </c>
      <c r="C46" s="4" t="s">
        <v>19</v>
      </c>
      <c r="D46" s="5">
        <v>8.0262705683708191</v>
      </c>
      <c r="E46" s="5">
        <v>12.35530823469162</v>
      </c>
      <c r="F46" s="5">
        <v>13.818627595901489</v>
      </c>
      <c r="G46" s="5">
        <v>10.496875643730164</v>
      </c>
      <c r="H46" s="5">
        <v>10.243305563926697</v>
      </c>
      <c r="I46" s="5">
        <v>12.076348066329956</v>
      </c>
      <c r="J46" s="5">
        <v>12.339205294847488</v>
      </c>
      <c r="K46" s="6">
        <v>0.65713902004063129</v>
      </c>
      <c r="L46" s="6">
        <v>0.77012134715914726</v>
      </c>
      <c r="M46" s="6">
        <v>0.79830242320895195</v>
      </c>
      <c r="N46" s="6">
        <v>1.110862847417593</v>
      </c>
      <c r="O46" s="6">
        <v>0.53185191936790943</v>
      </c>
      <c r="P46" s="6">
        <v>0.41476269252598286</v>
      </c>
      <c r="Q46" s="6">
        <v>0.40472201071679592</v>
      </c>
      <c r="R46" s="7">
        <v>393</v>
      </c>
      <c r="S46" s="7">
        <v>719</v>
      </c>
      <c r="T46" s="7">
        <v>808</v>
      </c>
      <c r="U46" s="7">
        <v>815</v>
      </c>
      <c r="V46" s="7">
        <v>982</v>
      </c>
      <c r="W46" s="7">
        <v>1387</v>
      </c>
      <c r="X46" s="7">
        <v>1334</v>
      </c>
      <c r="Y46" s="7">
        <v>36956</v>
      </c>
      <c r="Z46" s="7">
        <v>54682</v>
      </c>
      <c r="AA46" s="7">
        <v>71295</v>
      </c>
      <c r="AB46" s="7">
        <v>61402</v>
      </c>
      <c r="AC46" s="7">
        <v>71470</v>
      </c>
      <c r="AD46" s="7">
        <v>95101</v>
      </c>
      <c r="AE46" s="7">
        <v>106437</v>
      </c>
    </row>
    <row r="47" spans="1:31" x14ac:dyDescent="0.25">
      <c r="A47" s="4" t="s">
        <v>76</v>
      </c>
      <c r="B47" s="4" t="s">
        <v>6</v>
      </c>
      <c r="C47" s="4" t="s">
        <v>19</v>
      </c>
      <c r="D47" s="5">
        <v>0.10077360784634948</v>
      </c>
      <c r="E47" s="5">
        <v>1.2207989580929279</v>
      </c>
      <c r="F47" s="5"/>
      <c r="G47" s="5"/>
      <c r="H47" s="5">
        <v>0.44802813790738583</v>
      </c>
      <c r="I47" s="5">
        <v>0.12088919756934047</v>
      </c>
      <c r="J47" s="5">
        <v>0.59008197858929634</v>
      </c>
      <c r="K47" s="6">
        <v>4.2797773494385183E-2</v>
      </c>
      <c r="L47" s="6">
        <v>0.29864443931728601</v>
      </c>
      <c r="M47" s="6"/>
      <c r="N47" s="6"/>
      <c r="O47" s="6">
        <v>0.11117336107417941</v>
      </c>
      <c r="P47" s="6">
        <v>5.3064635721966624E-2</v>
      </c>
      <c r="Q47" s="6">
        <v>9.4859860837459564E-2</v>
      </c>
      <c r="R47" s="7">
        <v>12</v>
      </c>
      <c r="S47" s="7">
        <v>59</v>
      </c>
      <c r="T47" s="7"/>
      <c r="U47" s="7"/>
      <c r="V47" s="7">
        <v>34</v>
      </c>
      <c r="W47" s="7">
        <v>12</v>
      </c>
      <c r="X47" s="7">
        <v>75</v>
      </c>
      <c r="Y47" s="7">
        <v>464</v>
      </c>
      <c r="Z47" s="7">
        <v>5403</v>
      </c>
      <c r="AA47" s="7"/>
      <c r="AB47" s="7"/>
      <c r="AC47" s="7">
        <v>3126</v>
      </c>
      <c r="AD47" s="7">
        <v>952</v>
      </c>
      <c r="AE47" s="7">
        <v>5090</v>
      </c>
    </row>
    <row r="48" spans="1:31" x14ac:dyDescent="0.25">
      <c r="A48" s="4" t="s">
        <v>151</v>
      </c>
      <c r="B48" s="4" t="s">
        <v>6</v>
      </c>
      <c r="C48" s="4" t="s">
        <v>20</v>
      </c>
      <c r="D48" s="5">
        <v>93.279659748077393</v>
      </c>
      <c r="E48" s="5">
        <v>83.003056049346924</v>
      </c>
      <c r="F48" s="5">
        <v>83.723342418670654</v>
      </c>
      <c r="G48" s="5">
        <v>87.364751100540161</v>
      </c>
      <c r="H48" s="5">
        <v>87.297773361206055</v>
      </c>
      <c r="I48" s="5">
        <v>84.499651193618774</v>
      </c>
      <c r="J48" s="5">
        <v>86.466062068939209</v>
      </c>
      <c r="K48" s="6">
        <v>0.79194027930498123</v>
      </c>
      <c r="L48" s="6">
        <v>1.7614379525184631</v>
      </c>
      <c r="M48" s="6">
        <v>1.6598854213953018</v>
      </c>
      <c r="N48" s="6">
        <v>1.8977494910359383</v>
      </c>
      <c r="O48" s="6">
        <v>1.1578853242099285</v>
      </c>
      <c r="P48" s="6">
        <v>0.90918643400073051</v>
      </c>
      <c r="Q48" s="6">
        <v>0.77605005353689194</v>
      </c>
      <c r="R48" s="7">
        <v>2623</v>
      </c>
      <c r="S48" s="7">
        <v>1531</v>
      </c>
      <c r="T48" s="7">
        <v>1385</v>
      </c>
      <c r="U48" s="7">
        <v>1302</v>
      </c>
      <c r="V48" s="7">
        <v>1694</v>
      </c>
      <c r="W48" s="7">
        <v>2538</v>
      </c>
      <c r="X48" s="7">
        <v>2410</v>
      </c>
      <c r="Y48" s="7">
        <v>168700</v>
      </c>
      <c r="Z48" s="7">
        <v>93698</v>
      </c>
      <c r="AA48" s="7">
        <v>91986</v>
      </c>
      <c r="AB48" s="7">
        <v>122730</v>
      </c>
      <c r="AC48" s="7">
        <v>146126</v>
      </c>
      <c r="AD48" s="7">
        <v>171972</v>
      </c>
      <c r="AE48" s="7">
        <v>206436</v>
      </c>
    </row>
    <row r="49" spans="1:31" x14ac:dyDescent="0.25">
      <c r="A49" s="4" t="s">
        <v>152</v>
      </c>
      <c r="B49" s="4" t="s">
        <v>6</v>
      </c>
      <c r="C49" s="4" t="s">
        <v>20</v>
      </c>
      <c r="D49" s="5">
        <v>2.0397668704390526</v>
      </c>
      <c r="E49" s="5">
        <v>5.3975284099578857</v>
      </c>
      <c r="F49" s="5">
        <v>2.5812558829784393</v>
      </c>
      <c r="G49" s="5">
        <v>5.6691344827413559</v>
      </c>
      <c r="H49" s="5">
        <v>3.1627118587493896</v>
      </c>
      <c r="I49" s="5">
        <v>3.8566611707210541</v>
      </c>
      <c r="J49" s="5">
        <v>4.082547128200531</v>
      </c>
      <c r="K49" s="6">
        <v>0.42673833668231964</v>
      </c>
      <c r="L49" s="6">
        <v>0.96524041146039963</v>
      </c>
      <c r="M49" s="6">
        <v>0.60653965920209885</v>
      </c>
      <c r="N49" s="6">
        <v>1.5191799029707909</v>
      </c>
      <c r="O49" s="6">
        <v>0.54194782860577106</v>
      </c>
      <c r="P49" s="6">
        <v>0.4744489211589098</v>
      </c>
      <c r="Q49" s="6">
        <v>0.46425671316683292</v>
      </c>
      <c r="R49" s="7">
        <v>49</v>
      </c>
      <c r="S49" s="7">
        <v>69</v>
      </c>
      <c r="T49" s="7">
        <v>46</v>
      </c>
      <c r="U49" s="7">
        <v>53</v>
      </c>
      <c r="V49" s="7">
        <v>65</v>
      </c>
      <c r="W49" s="7">
        <v>105</v>
      </c>
      <c r="X49" s="7">
        <v>116</v>
      </c>
      <c r="Y49" s="7">
        <v>3689</v>
      </c>
      <c r="Z49" s="7">
        <v>6093</v>
      </c>
      <c r="AA49" s="7">
        <v>2836</v>
      </c>
      <c r="AB49" s="7">
        <v>7964</v>
      </c>
      <c r="AC49" s="7">
        <v>5294</v>
      </c>
      <c r="AD49" s="7">
        <v>7849</v>
      </c>
      <c r="AE49" s="7">
        <v>9747</v>
      </c>
    </row>
    <row r="50" spans="1:31" x14ac:dyDescent="0.25">
      <c r="A50" s="4" t="s">
        <v>153</v>
      </c>
      <c r="B50" s="4" t="s">
        <v>6</v>
      </c>
      <c r="C50" s="4" t="s">
        <v>20</v>
      </c>
      <c r="D50" s="5">
        <v>4.4599510729312897</v>
      </c>
      <c r="E50" s="5">
        <v>10.071311146020889</v>
      </c>
      <c r="F50" s="5">
        <v>13.695400953292847</v>
      </c>
      <c r="G50" s="5">
        <v>6.9661162793636322</v>
      </c>
      <c r="H50" s="5">
        <v>9.2473775148391724</v>
      </c>
      <c r="I50" s="5">
        <v>11.516425758600235</v>
      </c>
      <c r="J50" s="5">
        <v>8.7979793548583984</v>
      </c>
      <c r="K50" s="6">
        <v>0.67953616380691528</v>
      </c>
      <c r="L50" s="6">
        <v>1.5270144678652287</v>
      </c>
      <c r="M50" s="6">
        <v>1.5104354359209538</v>
      </c>
      <c r="N50" s="6">
        <v>0.98356008529663086</v>
      </c>
      <c r="O50" s="6">
        <v>0.98800379782915115</v>
      </c>
      <c r="P50" s="6">
        <v>0.83089135587215424</v>
      </c>
      <c r="Q50" s="6">
        <v>0.66453763283789158</v>
      </c>
      <c r="R50" s="7">
        <v>109</v>
      </c>
      <c r="S50" s="7">
        <v>127</v>
      </c>
      <c r="T50" s="7">
        <v>167</v>
      </c>
      <c r="U50" s="7">
        <v>131</v>
      </c>
      <c r="V50" s="7">
        <v>200</v>
      </c>
      <c r="W50" s="7">
        <v>272</v>
      </c>
      <c r="X50" s="7">
        <v>252</v>
      </c>
      <c r="Y50" s="7">
        <v>8066</v>
      </c>
      <c r="Z50" s="7">
        <v>11369</v>
      </c>
      <c r="AA50" s="7">
        <v>15047</v>
      </c>
      <c r="AB50" s="7">
        <v>9786</v>
      </c>
      <c r="AC50" s="7">
        <v>15479</v>
      </c>
      <c r="AD50" s="7">
        <v>23438</v>
      </c>
      <c r="AE50" s="7">
        <v>21005</v>
      </c>
    </row>
    <row r="51" spans="1:31" x14ac:dyDescent="0.25">
      <c r="A51" s="4" t="s">
        <v>76</v>
      </c>
      <c r="B51" s="4" t="s">
        <v>6</v>
      </c>
      <c r="C51" s="4" t="s">
        <v>20</v>
      </c>
      <c r="D51" s="5">
        <v>0.22061995696276426</v>
      </c>
      <c r="E51" s="5">
        <v>1.5281038358807564</v>
      </c>
      <c r="F51" s="5"/>
      <c r="G51" s="5"/>
      <c r="H51" s="5">
        <v>0.29213563539087772</v>
      </c>
      <c r="I51" s="5">
        <v>0.12726146960631013</v>
      </c>
      <c r="J51" s="5">
        <v>0.653408607468009</v>
      </c>
      <c r="K51" s="6">
        <v>9.4789592549204826E-2</v>
      </c>
      <c r="L51" s="6">
        <v>0.51033059135079384</v>
      </c>
      <c r="M51" s="6"/>
      <c r="N51" s="6"/>
      <c r="O51" s="6">
        <v>0.13536855112761259</v>
      </c>
      <c r="P51" s="6">
        <v>7.8545196447521448E-2</v>
      </c>
      <c r="Q51" s="6">
        <v>0.16859713941812515</v>
      </c>
      <c r="R51" s="7">
        <v>10</v>
      </c>
      <c r="S51" s="7">
        <v>20</v>
      </c>
      <c r="T51" s="7"/>
      <c r="U51" s="7"/>
      <c r="V51" s="7">
        <v>7</v>
      </c>
      <c r="W51" s="7">
        <v>3</v>
      </c>
      <c r="X51" s="7">
        <v>22</v>
      </c>
      <c r="Y51" s="7">
        <v>399</v>
      </c>
      <c r="Z51" s="7">
        <v>1725</v>
      </c>
      <c r="AA51" s="7"/>
      <c r="AB51" s="7"/>
      <c r="AC51" s="7">
        <v>489</v>
      </c>
      <c r="AD51" s="7">
        <v>259</v>
      </c>
      <c r="AE51" s="7">
        <v>1560</v>
      </c>
    </row>
    <row r="52" spans="1:31" x14ac:dyDescent="0.25">
      <c r="A52" s="4" t="s">
        <v>151</v>
      </c>
      <c r="B52" s="4" t="s">
        <v>37</v>
      </c>
      <c r="C52" s="4" t="s">
        <v>58</v>
      </c>
      <c r="D52" s="5"/>
      <c r="E52" s="5">
        <v>84.623891115188599</v>
      </c>
      <c r="F52" s="5">
        <v>85.221356153488159</v>
      </c>
      <c r="G52" s="5">
        <v>87.798887491226196</v>
      </c>
      <c r="H52" s="5">
        <v>86.081528663635254</v>
      </c>
      <c r="I52" s="5">
        <v>85.251706838607788</v>
      </c>
      <c r="J52" s="5">
        <v>83.894479274749756</v>
      </c>
      <c r="K52" s="6"/>
      <c r="L52" s="6">
        <v>0.61289998702704906</v>
      </c>
      <c r="M52" s="6">
        <v>0.67183403298258781</v>
      </c>
      <c r="N52" s="6">
        <v>0.73515288531780243</v>
      </c>
      <c r="O52" s="6">
        <v>0.65102102234959602</v>
      </c>
      <c r="P52" s="6">
        <v>0.53408718667924404</v>
      </c>
      <c r="Q52" s="6">
        <v>0.57426150888204575</v>
      </c>
      <c r="R52" s="7"/>
      <c r="S52" s="7">
        <v>10534</v>
      </c>
      <c r="T52" s="7">
        <v>8446</v>
      </c>
      <c r="U52" s="7">
        <v>5913</v>
      </c>
      <c r="V52" s="7">
        <v>7210</v>
      </c>
      <c r="W52" s="7">
        <v>8226</v>
      </c>
      <c r="X52" s="7">
        <v>5794</v>
      </c>
      <c r="Y52" s="7"/>
      <c r="Z52" s="7">
        <v>467470</v>
      </c>
      <c r="AA52" s="7">
        <v>423747</v>
      </c>
      <c r="AB52" s="7">
        <v>449439</v>
      </c>
      <c r="AC52" s="7">
        <v>492036</v>
      </c>
      <c r="AD52" s="7">
        <v>478881</v>
      </c>
      <c r="AE52" s="7">
        <v>432643</v>
      </c>
    </row>
    <row r="53" spans="1:31" x14ac:dyDescent="0.25">
      <c r="A53" s="4" t="s">
        <v>152</v>
      </c>
      <c r="B53" s="4" t="s">
        <v>37</v>
      </c>
      <c r="C53" s="4" t="s">
        <v>58</v>
      </c>
      <c r="D53" s="5"/>
      <c r="E53" s="5">
        <v>2.5895668193697929</v>
      </c>
      <c r="F53" s="5">
        <v>2.3202495649456978</v>
      </c>
      <c r="G53" s="5">
        <v>1.8126728013157845</v>
      </c>
      <c r="H53" s="5">
        <v>1.8495677039027214</v>
      </c>
      <c r="I53" s="5">
        <v>2.443183958530426</v>
      </c>
      <c r="J53" s="5">
        <v>2.3104563355445862</v>
      </c>
      <c r="K53" s="6"/>
      <c r="L53" s="6">
        <v>0.31959046609699726</v>
      </c>
      <c r="M53" s="6">
        <v>0.25361692532896996</v>
      </c>
      <c r="N53" s="6">
        <v>0.27853732462972403</v>
      </c>
      <c r="O53" s="6">
        <v>0.23984508588910103</v>
      </c>
      <c r="P53" s="6">
        <v>0.23328997194766998</v>
      </c>
      <c r="Q53" s="6">
        <v>0.21708507556468248</v>
      </c>
      <c r="R53" s="7"/>
      <c r="S53" s="7">
        <v>211</v>
      </c>
      <c r="T53" s="7">
        <v>169</v>
      </c>
      <c r="U53" s="7">
        <v>104</v>
      </c>
      <c r="V53" s="7">
        <v>149</v>
      </c>
      <c r="W53" s="7">
        <v>201</v>
      </c>
      <c r="X53" s="7">
        <v>164</v>
      </c>
      <c r="Y53" s="7"/>
      <c r="Z53" s="7">
        <v>14305</v>
      </c>
      <c r="AA53" s="7">
        <v>11537</v>
      </c>
      <c r="AB53" s="7">
        <v>9279</v>
      </c>
      <c r="AC53" s="7">
        <v>10572</v>
      </c>
      <c r="AD53" s="7">
        <v>13724</v>
      </c>
      <c r="AE53" s="7">
        <v>11915</v>
      </c>
    </row>
    <row r="54" spans="1:31" x14ac:dyDescent="0.25">
      <c r="A54" s="4" t="s">
        <v>153</v>
      </c>
      <c r="B54" s="4" t="s">
        <v>37</v>
      </c>
      <c r="C54" s="4" t="s">
        <v>58</v>
      </c>
      <c r="D54" s="5"/>
      <c r="E54" s="5">
        <v>11.873810738325119</v>
      </c>
      <c r="F54" s="5">
        <v>12.458394467830658</v>
      </c>
      <c r="G54" s="5">
        <v>10.388438403606415</v>
      </c>
      <c r="H54" s="5">
        <v>11.800529062747955</v>
      </c>
      <c r="I54" s="5">
        <v>12.149517983198166</v>
      </c>
      <c r="J54" s="5">
        <v>13.277706503868103</v>
      </c>
      <c r="K54" s="6"/>
      <c r="L54" s="6">
        <v>0.52610896527767181</v>
      </c>
      <c r="M54" s="6">
        <v>0.63424683175981045</v>
      </c>
      <c r="N54" s="6">
        <v>0.6865382194519043</v>
      </c>
      <c r="O54" s="6">
        <v>0.57498738169670105</v>
      </c>
      <c r="P54" s="6">
        <v>0.48637376166880131</v>
      </c>
      <c r="Q54" s="6">
        <v>0.55035366676747799</v>
      </c>
      <c r="R54" s="7"/>
      <c r="S54" s="7">
        <v>1129</v>
      </c>
      <c r="T54" s="7">
        <v>1010</v>
      </c>
      <c r="U54" s="7">
        <v>751</v>
      </c>
      <c r="V54" s="7">
        <v>965</v>
      </c>
      <c r="W54" s="7">
        <v>1127</v>
      </c>
      <c r="X54" s="7">
        <v>871</v>
      </c>
      <c r="Y54" s="7"/>
      <c r="Z54" s="7">
        <v>65592</v>
      </c>
      <c r="AA54" s="7">
        <v>61947</v>
      </c>
      <c r="AB54" s="7">
        <v>53178</v>
      </c>
      <c r="AC54" s="7">
        <v>67451</v>
      </c>
      <c r="AD54" s="7">
        <v>68247</v>
      </c>
      <c r="AE54" s="7">
        <v>68473</v>
      </c>
    </row>
    <row r="55" spans="1:31" x14ac:dyDescent="0.25">
      <c r="A55" s="4" t="s">
        <v>76</v>
      </c>
      <c r="B55" s="4" t="s">
        <v>37</v>
      </c>
      <c r="C55" s="4" t="s">
        <v>58</v>
      </c>
      <c r="D55" s="5"/>
      <c r="E55" s="5">
        <v>0.91272955760359764</v>
      </c>
      <c r="F55" s="5"/>
      <c r="G55" s="5"/>
      <c r="H55" s="5">
        <v>0.26837277691811323</v>
      </c>
      <c r="I55" s="5">
        <v>0.15559187158942223</v>
      </c>
      <c r="J55" s="5">
        <v>0.51735606975853443</v>
      </c>
      <c r="K55" s="6"/>
      <c r="L55" s="6">
        <v>0.18839212134480476</v>
      </c>
      <c r="M55" s="6"/>
      <c r="N55" s="6"/>
      <c r="O55" s="6">
        <v>6.6963594872504473E-2</v>
      </c>
      <c r="P55" s="6">
        <v>6.7179842153564095E-2</v>
      </c>
      <c r="Q55" s="6">
        <v>0.11564764427021146</v>
      </c>
      <c r="R55" s="7"/>
      <c r="S55" s="7">
        <v>95</v>
      </c>
      <c r="T55" s="7"/>
      <c r="U55" s="7"/>
      <c r="V55" s="7">
        <v>30</v>
      </c>
      <c r="W55" s="7">
        <v>13</v>
      </c>
      <c r="X55" s="7">
        <v>38</v>
      </c>
      <c r="Y55" s="7"/>
      <c r="Z55" s="7">
        <v>5042</v>
      </c>
      <c r="AA55" s="7"/>
      <c r="AB55" s="7"/>
      <c r="AC55" s="7">
        <v>1534</v>
      </c>
      <c r="AD55" s="7">
        <v>874</v>
      </c>
      <c r="AE55" s="7">
        <v>2668</v>
      </c>
    </row>
    <row r="56" spans="1:31" x14ac:dyDescent="0.25">
      <c r="A56" s="4" t="s">
        <v>151</v>
      </c>
      <c r="B56" s="4" t="s">
        <v>37</v>
      </c>
      <c r="C56" s="4" t="s">
        <v>59</v>
      </c>
      <c r="D56" s="5"/>
      <c r="E56" s="5">
        <v>81.581264734268188</v>
      </c>
      <c r="F56" s="5">
        <v>83.409714698791504</v>
      </c>
      <c r="G56" s="5">
        <v>85.97264289855957</v>
      </c>
      <c r="H56" s="5">
        <v>83.746606111526489</v>
      </c>
      <c r="I56" s="5">
        <v>83.901065587997437</v>
      </c>
      <c r="J56" s="5">
        <v>83.347839117050171</v>
      </c>
      <c r="K56" s="6"/>
      <c r="L56" s="6">
        <v>0.52211307920515537</v>
      </c>
      <c r="M56" s="6">
        <v>0.54596951231360435</v>
      </c>
      <c r="N56" s="6">
        <v>0.65203527919948101</v>
      </c>
      <c r="O56" s="6">
        <v>0.67838039249181747</v>
      </c>
      <c r="P56" s="6">
        <v>0.40522976778447628</v>
      </c>
      <c r="Q56" s="6">
        <v>0.43733068741858006</v>
      </c>
      <c r="R56" s="7"/>
      <c r="S56" s="7">
        <v>14996</v>
      </c>
      <c r="T56" s="7">
        <v>13198</v>
      </c>
      <c r="U56" s="7">
        <v>10443</v>
      </c>
      <c r="V56" s="7">
        <v>11539</v>
      </c>
      <c r="W56" s="7">
        <v>14167</v>
      </c>
      <c r="X56" s="7">
        <v>11311</v>
      </c>
      <c r="Y56" s="7"/>
      <c r="Z56" s="7">
        <v>770894</v>
      </c>
      <c r="AA56" s="7">
        <v>763872</v>
      </c>
      <c r="AB56" s="7">
        <v>877068</v>
      </c>
      <c r="AC56" s="7">
        <v>878862</v>
      </c>
      <c r="AD56" s="7">
        <v>893793</v>
      </c>
      <c r="AE56" s="7">
        <v>912758</v>
      </c>
    </row>
    <row r="57" spans="1:31" x14ac:dyDescent="0.25">
      <c r="A57" s="4" t="s">
        <v>152</v>
      </c>
      <c r="B57" s="4" t="s">
        <v>37</v>
      </c>
      <c r="C57" s="4" t="s">
        <v>59</v>
      </c>
      <c r="D57" s="5"/>
      <c r="E57" s="5">
        <v>2.3568691685795784</v>
      </c>
      <c r="F57" s="5">
        <v>2.0457366481423378</v>
      </c>
      <c r="G57" s="5">
        <v>2.0150544121861458</v>
      </c>
      <c r="H57" s="5">
        <v>2.0742688328027725</v>
      </c>
      <c r="I57" s="5">
        <v>2.3128826171159744</v>
      </c>
      <c r="J57" s="5">
        <v>2.7166910469532013</v>
      </c>
      <c r="K57" s="6"/>
      <c r="L57" s="6">
        <v>0.19630447495728731</v>
      </c>
      <c r="M57" s="6">
        <v>0.20549206528812647</v>
      </c>
      <c r="N57" s="6">
        <v>0.26986545417457819</v>
      </c>
      <c r="O57" s="6">
        <v>0.25477225426584482</v>
      </c>
      <c r="P57" s="6">
        <v>0.17256587743759155</v>
      </c>
      <c r="Q57" s="6">
        <v>0.19169952720403671</v>
      </c>
      <c r="R57" s="7"/>
      <c r="S57" s="7">
        <v>353</v>
      </c>
      <c r="T57" s="7">
        <v>286</v>
      </c>
      <c r="U57" s="7">
        <v>221</v>
      </c>
      <c r="V57" s="7">
        <v>261</v>
      </c>
      <c r="W57" s="7">
        <v>339</v>
      </c>
      <c r="X57" s="7">
        <v>341</v>
      </c>
      <c r="Y57" s="7"/>
      <c r="Z57" s="7">
        <v>22271</v>
      </c>
      <c r="AA57" s="7">
        <v>18735</v>
      </c>
      <c r="AB57" s="7">
        <v>20557</v>
      </c>
      <c r="AC57" s="7">
        <v>21768</v>
      </c>
      <c r="AD57" s="7">
        <v>24639</v>
      </c>
      <c r="AE57" s="7">
        <v>29751</v>
      </c>
    </row>
    <row r="58" spans="1:31" x14ac:dyDescent="0.25">
      <c r="A58" s="4" t="s">
        <v>153</v>
      </c>
      <c r="B58" s="4" t="s">
        <v>37</v>
      </c>
      <c r="C58" s="4" t="s">
        <v>59</v>
      </c>
      <c r="D58" s="5"/>
      <c r="E58" s="5">
        <v>15.399813652038574</v>
      </c>
      <c r="F58" s="5">
        <v>14.544549584388733</v>
      </c>
      <c r="G58" s="5">
        <v>12.01229989528656</v>
      </c>
      <c r="H58" s="5">
        <v>13.642549514770508</v>
      </c>
      <c r="I58" s="5">
        <v>13.6638343334198</v>
      </c>
      <c r="J58" s="5">
        <v>13.25225830078125</v>
      </c>
      <c r="K58" s="6"/>
      <c r="L58" s="6">
        <v>0.48347418196499348</v>
      </c>
      <c r="M58" s="6">
        <v>0.51679196767508984</v>
      </c>
      <c r="N58" s="6">
        <v>0.56701721623539925</v>
      </c>
      <c r="O58" s="6">
        <v>0.67082913592457771</v>
      </c>
      <c r="P58" s="6">
        <v>0.37451803218573332</v>
      </c>
      <c r="Q58" s="6">
        <v>0.38951840251684189</v>
      </c>
      <c r="R58" s="7"/>
      <c r="S58" s="7">
        <v>2381</v>
      </c>
      <c r="T58" s="7">
        <v>2005</v>
      </c>
      <c r="U58" s="7">
        <v>1643</v>
      </c>
      <c r="V58" s="7">
        <v>1988</v>
      </c>
      <c r="W58" s="7">
        <v>2368</v>
      </c>
      <c r="X58" s="7">
        <v>1924</v>
      </c>
      <c r="Y58" s="7"/>
      <c r="Z58" s="7">
        <v>145519</v>
      </c>
      <c r="AA58" s="7">
        <v>133200</v>
      </c>
      <c r="AB58" s="7">
        <v>122546</v>
      </c>
      <c r="AC58" s="7">
        <v>143169</v>
      </c>
      <c r="AD58" s="7">
        <v>145560</v>
      </c>
      <c r="AE58" s="7">
        <v>145128</v>
      </c>
    </row>
    <row r="59" spans="1:31" x14ac:dyDescent="0.25">
      <c r="A59" s="4" t="s">
        <v>76</v>
      </c>
      <c r="B59" s="4" t="s">
        <v>37</v>
      </c>
      <c r="C59" s="4" t="s">
        <v>59</v>
      </c>
      <c r="D59" s="5"/>
      <c r="E59" s="5">
        <v>0.66205263137817383</v>
      </c>
      <c r="F59" s="5"/>
      <c r="G59" s="5"/>
      <c r="H59" s="5">
        <v>0.53657698445022106</v>
      </c>
      <c r="I59" s="5">
        <v>0.1222197781316936</v>
      </c>
      <c r="J59" s="5">
        <v>0.68321344442665577</v>
      </c>
      <c r="K59" s="6"/>
      <c r="L59" s="6">
        <v>0.14189700596034527</v>
      </c>
      <c r="M59" s="6"/>
      <c r="N59" s="6"/>
      <c r="O59" s="6">
        <v>0.13409429229795933</v>
      </c>
      <c r="P59" s="6">
        <v>5.4524594452232122E-2</v>
      </c>
      <c r="Q59" s="6">
        <v>0.10619719978421926</v>
      </c>
      <c r="R59" s="7"/>
      <c r="S59" s="7">
        <v>113</v>
      </c>
      <c r="T59" s="7"/>
      <c r="U59" s="7"/>
      <c r="V59" s="7">
        <v>71</v>
      </c>
      <c r="W59" s="7">
        <v>18</v>
      </c>
      <c r="X59" s="7">
        <v>115</v>
      </c>
      <c r="Y59" s="7"/>
      <c r="Z59" s="7">
        <v>6256</v>
      </c>
      <c r="AA59" s="7"/>
      <c r="AB59" s="7"/>
      <c r="AC59" s="7">
        <v>5631</v>
      </c>
      <c r="AD59" s="7">
        <v>1302</v>
      </c>
      <c r="AE59" s="7">
        <v>7482</v>
      </c>
    </row>
    <row r="60" spans="1:31" x14ac:dyDescent="0.25">
      <c r="A60" s="4" t="s">
        <v>151</v>
      </c>
      <c r="B60" s="4" t="s">
        <v>37</v>
      </c>
      <c r="C60" s="4" t="s">
        <v>60</v>
      </c>
      <c r="D60" s="5"/>
      <c r="E60" s="5">
        <v>78.743457794189453</v>
      </c>
      <c r="F60" s="5">
        <v>81.321042776107788</v>
      </c>
      <c r="G60" s="5">
        <v>82.566529512405396</v>
      </c>
      <c r="H60" s="5">
        <v>82.601088285446167</v>
      </c>
      <c r="I60" s="5">
        <v>82.327598333358765</v>
      </c>
      <c r="J60" s="5">
        <v>82.67790675163269</v>
      </c>
      <c r="K60" s="6"/>
      <c r="L60" s="6">
        <v>0.59266025200486183</v>
      </c>
      <c r="M60" s="6">
        <v>0.56913970038294792</v>
      </c>
      <c r="N60" s="6">
        <v>1.1164460331201553</v>
      </c>
      <c r="O60" s="6">
        <v>0.6804171483963728</v>
      </c>
      <c r="P60" s="6">
        <v>0.5343032069504261</v>
      </c>
      <c r="Q60" s="6">
        <v>0.48672077246010303</v>
      </c>
      <c r="R60" s="7"/>
      <c r="S60" s="7">
        <v>13830</v>
      </c>
      <c r="T60" s="7">
        <v>13780</v>
      </c>
      <c r="U60" s="7">
        <v>11272</v>
      </c>
      <c r="V60" s="7">
        <v>12957</v>
      </c>
      <c r="W60" s="7">
        <v>16072</v>
      </c>
      <c r="X60" s="7">
        <v>12992</v>
      </c>
      <c r="Y60" s="7"/>
      <c r="Z60" s="7">
        <v>851505</v>
      </c>
      <c r="AA60" s="7">
        <v>894194</v>
      </c>
      <c r="AB60" s="7">
        <v>1018743</v>
      </c>
      <c r="AC60" s="7">
        <v>1056382</v>
      </c>
      <c r="AD60" s="7">
        <v>1097906</v>
      </c>
      <c r="AE60" s="7">
        <v>1123052</v>
      </c>
    </row>
    <row r="61" spans="1:31" x14ac:dyDescent="0.25">
      <c r="A61" s="4" t="s">
        <v>152</v>
      </c>
      <c r="B61" s="4" t="s">
        <v>37</v>
      </c>
      <c r="C61" s="4" t="s">
        <v>60</v>
      </c>
      <c r="D61" s="5"/>
      <c r="E61" s="5">
        <v>2.5747988373041153</v>
      </c>
      <c r="F61" s="5">
        <v>1.9300008192658424</v>
      </c>
      <c r="G61" s="5">
        <v>2.3301143199205399</v>
      </c>
      <c r="H61" s="5">
        <v>1.5740137547254562</v>
      </c>
      <c r="I61" s="5">
        <v>2.1600471809506416</v>
      </c>
      <c r="J61" s="5">
        <v>2.5301359593868256</v>
      </c>
      <c r="K61" s="6"/>
      <c r="L61" s="6">
        <v>0.21244022063910961</v>
      </c>
      <c r="M61" s="6">
        <v>0.18308355938643217</v>
      </c>
      <c r="N61" s="6">
        <v>0.47354400157928467</v>
      </c>
      <c r="O61" s="6">
        <v>0.15292513417080045</v>
      </c>
      <c r="P61" s="6">
        <v>0.15989603707566857</v>
      </c>
      <c r="Q61" s="6">
        <v>0.18000864656642079</v>
      </c>
      <c r="R61" s="7"/>
      <c r="S61" s="7">
        <v>364</v>
      </c>
      <c r="T61" s="7">
        <v>300</v>
      </c>
      <c r="U61" s="7">
        <v>248</v>
      </c>
      <c r="V61" s="7">
        <v>285</v>
      </c>
      <c r="W61" s="7">
        <v>385</v>
      </c>
      <c r="X61" s="7">
        <v>381</v>
      </c>
      <c r="Y61" s="7"/>
      <c r="Z61" s="7">
        <v>27843</v>
      </c>
      <c r="AA61" s="7">
        <v>21222</v>
      </c>
      <c r="AB61" s="7">
        <v>28750</v>
      </c>
      <c r="AC61" s="7">
        <v>20130</v>
      </c>
      <c r="AD61" s="7">
        <v>28806</v>
      </c>
      <c r="AE61" s="7">
        <v>34368</v>
      </c>
    </row>
    <row r="62" spans="1:31" x14ac:dyDescent="0.25">
      <c r="A62" s="4" t="s">
        <v>153</v>
      </c>
      <c r="B62" s="4" t="s">
        <v>37</v>
      </c>
      <c r="C62" s="4" t="s">
        <v>60</v>
      </c>
      <c r="D62" s="5"/>
      <c r="E62" s="5">
        <v>18.247199058532715</v>
      </c>
      <c r="F62" s="5">
        <v>16.748955845832825</v>
      </c>
      <c r="G62" s="5">
        <v>15.103355050086975</v>
      </c>
      <c r="H62" s="5">
        <v>15.420722961425781</v>
      </c>
      <c r="I62" s="5">
        <v>15.258079767227173</v>
      </c>
      <c r="J62" s="5">
        <v>14.246001839637756</v>
      </c>
      <c r="K62" s="6"/>
      <c r="L62" s="6">
        <v>0.56382236070930958</v>
      </c>
      <c r="M62" s="6">
        <v>0.56101544760167599</v>
      </c>
      <c r="N62" s="6">
        <v>1.1206294409930706</v>
      </c>
      <c r="O62" s="6">
        <v>0.65769827924668789</v>
      </c>
      <c r="P62" s="6">
        <v>0.48085642047226429</v>
      </c>
      <c r="Q62" s="6">
        <v>0.46309204772114754</v>
      </c>
      <c r="R62" s="7"/>
      <c r="S62" s="7">
        <v>2789</v>
      </c>
      <c r="T62" s="7">
        <v>2553</v>
      </c>
      <c r="U62" s="7">
        <v>2168</v>
      </c>
      <c r="V62" s="7">
        <v>2559</v>
      </c>
      <c r="W62" s="7">
        <v>3146</v>
      </c>
      <c r="X62" s="7">
        <v>2510</v>
      </c>
      <c r="Y62" s="7"/>
      <c r="Z62" s="7">
        <v>197319</v>
      </c>
      <c r="AA62" s="7">
        <v>184169</v>
      </c>
      <c r="AB62" s="7">
        <v>186352</v>
      </c>
      <c r="AC62" s="7">
        <v>197215</v>
      </c>
      <c r="AD62" s="7">
        <v>203479</v>
      </c>
      <c r="AE62" s="7">
        <v>193510</v>
      </c>
    </row>
    <row r="63" spans="1:31" x14ac:dyDescent="0.25">
      <c r="A63" s="4" t="s">
        <v>76</v>
      </c>
      <c r="B63" s="4" t="s">
        <v>37</v>
      </c>
      <c r="C63" s="4" t="s">
        <v>60</v>
      </c>
      <c r="D63" s="5"/>
      <c r="E63" s="5">
        <v>0.43454295955598354</v>
      </c>
      <c r="F63" s="5"/>
      <c r="G63" s="5"/>
      <c r="H63" s="5">
        <v>0.40417672134935856</v>
      </c>
      <c r="I63" s="5">
        <v>0.25427758228033781</v>
      </c>
      <c r="J63" s="5">
        <v>0.54595810361206532</v>
      </c>
      <c r="K63" s="6"/>
      <c r="L63" s="6">
        <v>9.8234671168029308E-2</v>
      </c>
      <c r="M63" s="6"/>
      <c r="N63" s="6"/>
      <c r="O63" s="6">
        <v>8.0692011397331953E-2</v>
      </c>
      <c r="P63" s="6">
        <v>7.2040047962218523E-2</v>
      </c>
      <c r="Q63" s="6">
        <v>9.2073669657111168E-2</v>
      </c>
      <c r="R63" s="7"/>
      <c r="S63" s="7">
        <v>83</v>
      </c>
      <c r="T63" s="7"/>
      <c r="U63" s="7"/>
      <c r="V63" s="7">
        <v>69</v>
      </c>
      <c r="W63" s="7">
        <v>37</v>
      </c>
      <c r="X63" s="7">
        <v>107</v>
      </c>
      <c r="Y63" s="7"/>
      <c r="Z63" s="7">
        <v>4699</v>
      </c>
      <c r="AA63" s="7"/>
      <c r="AB63" s="7"/>
      <c r="AC63" s="7">
        <v>5169</v>
      </c>
      <c r="AD63" s="7">
        <v>3391</v>
      </c>
      <c r="AE63" s="7">
        <v>7416</v>
      </c>
    </row>
    <row r="64" spans="1:31" x14ac:dyDescent="0.25">
      <c r="A64" s="4" t="s">
        <v>151</v>
      </c>
      <c r="B64" s="4" t="s">
        <v>37</v>
      </c>
      <c r="C64" s="4" t="s">
        <v>61</v>
      </c>
      <c r="D64" s="5"/>
      <c r="E64" s="5">
        <v>78.885489702224731</v>
      </c>
      <c r="F64" s="5">
        <v>80.177223682403564</v>
      </c>
      <c r="G64" s="5">
        <v>84.429621696472168</v>
      </c>
      <c r="H64" s="5">
        <v>82.678282260894775</v>
      </c>
      <c r="I64" s="5">
        <v>82.4271559715271</v>
      </c>
      <c r="J64" s="5">
        <v>81.586933135986328</v>
      </c>
      <c r="K64" s="6"/>
      <c r="L64" s="6">
        <v>0.64552202820777893</v>
      </c>
      <c r="M64" s="6">
        <v>0.65003172494471073</v>
      </c>
      <c r="N64" s="6">
        <v>0.61510954983532429</v>
      </c>
      <c r="O64" s="6">
        <v>0.59322388842701912</v>
      </c>
      <c r="P64" s="6">
        <v>0.51273545250296593</v>
      </c>
      <c r="Q64" s="6">
        <v>0.62584090046584606</v>
      </c>
      <c r="R64" s="7"/>
      <c r="S64" s="7">
        <v>12484</v>
      </c>
      <c r="T64" s="7">
        <v>12501</v>
      </c>
      <c r="U64" s="7">
        <v>12045</v>
      </c>
      <c r="V64" s="7">
        <v>13430</v>
      </c>
      <c r="W64" s="7">
        <v>16682</v>
      </c>
      <c r="X64" s="7">
        <v>13660</v>
      </c>
      <c r="Y64" s="7"/>
      <c r="Z64" s="7">
        <v>970133</v>
      </c>
      <c r="AA64" s="7">
        <v>991142</v>
      </c>
      <c r="AB64" s="7">
        <v>1136188</v>
      </c>
      <c r="AC64" s="7">
        <v>1173777</v>
      </c>
      <c r="AD64" s="7">
        <v>1231568</v>
      </c>
      <c r="AE64" s="7">
        <v>1256274</v>
      </c>
    </row>
    <row r="65" spans="1:31" x14ac:dyDescent="0.25">
      <c r="A65" s="4" t="s">
        <v>152</v>
      </c>
      <c r="B65" s="4" t="s">
        <v>37</v>
      </c>
      <c r="C65" s="4" t="s">
        <v>61</v>
      </c>
      <c r="D65" s="5"/>
      <c r="E65" s="5">
        <v>2.3866502568125725</v>
      </c>
      <c r="F65" s="5">
        <v>1.9750216975808144</v>
      </c>
      <c r="G65" s="5">
        <v>1.8667303025722504</v>
      </c>
      <c r="H65" s="5">
        <v>1.5930216759443283</v>
      </c>
      <c r="I65" s="5">
        <v>1.7584158107638359</v>
      </c>
      <c r="J65" s="5">
        <v>2.912524901330471</v>
      </c>
      <c r="K65" s="6"/>
      <c r="L65" s="6">
        <v>0.22096815519034863</v>
      </c>
      <c r="M65" s="6">
        <v>0.19880507607012987</v>
      </c>
      <c r="N65" s="6">
        <v>0.29102663975208998</v>
      </c>
      <c r="O65" s="6">
        <v>0.14078076928853989</v>
      </c>
      <c r="P65" s="6">
        <v>0.11880294186994433</v>
      </c>
      <c r="Q65" s="6">
        <v>0.40302304551005363</v>
      </c>
      <c r="R65" s="7"/>
      <c r="S65" s="7">
        <v>322</v>
      </c>
      <c r="T65" s="7">
        <v>260</v>
      </c>
      <c r="U65" s="7">
        <v>248</v>
      </c>
      <c r="V65" s="7">
        <v>289</v>
      </c>
      <c r="W65" s="7">
        <v>355</v>
      </c>
      <c r="X65" s="7">
        <v>390</v>
      </c>
      <c r="Y65" s="7"/>
      <c r="Z65" s="7">
        <v>29351</v>
      </c>
      <c r="AA65" s="7">
        <v>24415</v>
      </c>
      <c r="AB65" s="7">
        <v>25121</v>
      </c>
      <c r="AC65" s="7">
        <v>22616</v>
      </c>
      <c r="AD65" s="7">
        <v>26273</v>
      </c>
      <c r="AE65" s="7">
        <v>44847</v>
      </c>
    </row>
    <row r="66" spans="1:31" x14ac:dyDescent="0.25">
      <c r="A66" s="4" t="s">
        <v>153</v>
      </c>
      <c r="B66" s="4" t="s">
        <v>37</v>
      </c>
      <c r="C66" s="4" t="s">
        <v>61</v>
      </c>
      <c r="D66" s="5"/>
      <c r="E66" s="5">
        <v>17.897070944309235</v>
      </c>
      <c r="F66" s="5">
        <v>17.847755551338196</v>
      </c>
      <c r="G66" s="5">
        <v>13.703647255897522</v>
      </c>
      <c r="H66" s="5">
        <v>15.129831433296204</v>
      </c>
      <c r="I66" s="5">
        <v>15.704868733882904</v>
      </c>
      <c r="J66" s="5">
        <v>14.905527234077454</v>
      </c>
      <c r="K66" s="6"/>
      <c r="L66" s="6">
        <v>0.59461602941155434</v>
      </c>
      <c r="M66" s="6">
        <v>0.64891125075519085</v>
      </c>
      <c r="N66" s="6">
        <v>0.59146685525774956</v>
      </c>
      <c r="O66" s="6">
        <v>0.56707663461565971</v>
      </c>
      <c r="P66" s="6">
        <v>0.50170030444860458</v>
      </c>
      <c r="Q66" s="6">
        <v>0.45816437341272831</v>
      </c>
      <c r="R66" s="7"/>
      <c r="S66" s="7">
        <v>2871</v>
      </c>
      <c r="T66" s="7">
        <v>2602</v>
      </c>
      <c r="U66" s="7">
        <v>2646</v>
      </c>
      <c r="V66" s="7">
        <v>2937</v>
      </c>
      <c r="W66" s="7">
        <v>3349</v>
      </c>
      <c r="X66" s="7">
        <v>2768</v>
      </c>
      <c r="Y66" s="7"/>
      <c r="Z66" s="7">
        <v>220098</v>
      </c>
      <c r="AA66" s="7">
        <v>220632</v>
      </c>
      <c r="AB66" s="7">
        <v>184413</v>
      </c>
      <c r="AC66" s="7">
        <v>214797</v>
      </c>
      <c r="AD66" s="7">
        <v>234651</v>
      </c>
      <c r="AE66" s="7">
        <v>229515</v>
      </c>
    </row>
    <row r="67" spans="1:31" x14ac:dyDescent="0.25">
      <c r="A67" s="4" t="s">
        <v>76</v>
      </c>
      <c r="B67" s="4" t="s">
        <v>37</v>
      </c>
      <c r="C67" s="4" t="s">
        <v>61</v>
      </c>
      <c r="D67" s="5"/>
      <c r="E67" s="5">
        <v>0.83078620955348015</v>
      </c>
      <c r="F67" s="5"/>
      <c r="G67" s="5"/>
      <c r="H67" s="5">
        <v>0.59886230155825615</v>
      </c>
      <c r="I67" s="5">
        <v>0.10956216137856245</v>
      </c>
      <c r="J67" s="5">
        <v>0.59501309879124165</v>
      </c>
      <c r="K67" s="6"/>
      <c r="L67" s="6">
        <v>0.19389520166441798</v>
      </c>
      <c r="M67" s="6"/>
      <c r="N67" s="6"/>
      <c r="O67" s="6">
        <v>0.10463689686730504</v>
      </c>
      <c r="P67" s="6">
        <v>4.0237532812170684E-2</v>
      </c>
      <c r="Q67" s="6">
        <v>0.14076484367251396</v>
      </c>
      <c r="R67" s="7"/>
      <c r="S67" s="7">
        <v>124</v>
      </c>
      <c r="T67" s="7"/>
      <c r="U67" s="7"/>
      <c r="V67" s="7">
        <v>88</v>
      </c>
      <c r="W67" s="7">
        <v>20</v>
      </c>
      <c r="X67" s="7">
        <v>127</v>
      </c>
      <c r="Y67" s="7"/>
      <c r="Z67" s="7">
        <v>10217</v>
      </c>
      <c r="AA67" s="7"/>
      <c r="AB67" s="7"/>
      <c r="AC67" s="7">
        <v>8502</v>
      </c>
      <c r="AD67" s="7">
        <v>1637</v>
      </c>
      <c r="AE67" s="7">
        <v>9162</v>
      </c>
    </row>
    <row r="68" spans="1:31" x14ac:dyDescent="0.25">
      <c r="A68" s="4" t="s">
        <v>151</v>
      </c>
      <c r="B68" s="4" t="s">
        <v>37</v>
      </c>
      <c r="C68" s="4" t="s">
        <v>62</v>
      </c>
      <c r="D68" s="5"/>
      <c r="E68" s="5">
        <v>84.031230211257935</v>
      </c>
      <c r="F68" s="5">
        <v>83.148109912872314</v>
      </c>
      <c r="G68" s="5">
        <v>86.37620210647583</v>
      </c>
      <c r="H68" s="5">
        <v>86.634171009063721</v>
      </c>
      <c r="I68" s="5">
        <v>85.060840845108032</v>
      </c>
      <c r="J68" s="5">
        <v>84.087914228439331</v>
      </c>
      <c r="K68" s="6"/>
      <c r="L68" s="6">
        <v>0.65384581685066223</v>
      </c>
      <c r="M68" s="6">
        <v>0.82013802602887154</v>
      </c>
      <c r="N68" s="6">
        <v>1.1633548885583878</v>
      </c>
      <c r="O68" s="6">
        <v>0.51091867499053478</v>
      </c>
      <c r="P68" s="6">
        <v>0.49603842198848724</v>
      </c>
      <c r="Q68" s="6">
        <v>0.87976967915892601</v>
      </c>
      <c r="R68" s="7"/>
      <c r="S68" s="7">
        <v>8640</v>
      </c>
      <c r="T68" s="7">
        <v>7871</v>
      </c>
      <c r="U68" s="7">
        <v>10481</v>
      </c>
      <c r="V68" s="7">
        <v>11149</v>
      </c>
      <c r="W68" s="7">
        <v>14508</v>
      </c>
      <c r="X68" s="7">
        <v>12384</v>
      </c>
      <c r="Y68" s="7"/>
      <c r="Z68" s="7">
        <v>952531</v>
      </c>
      <c r="AA68" s="7">
        <v>984684</v>
      </c>
      <c r="AB68" s="7">
        <v>1053756</v>
      </c>
      <c r="AC68" s="7">
        <v>1173109</v>
      </c>
      <c r="AD68" s="7">
        <v>1173598</v>
      </c>
      <c r="AE68" s="7">
        <v>1213096</v>
      </c>
    </row>
    <row r="69" spans="1:31" x14ac:dyDescent="0.25">
      <c r="A69" s="4" t="s">
        <v>152</v>
      </c>
      <c r="B69" s="4" t="s">
        <v>37</v>
      </c>
      <c r="C69" s="4" t="s">
        <v>62</v>
      </c>
      <c r="D69" s="5"/>
      <c r="E69" s="5">
        <v>1.5335972420871258</v>
      </c>
      <c r="F69" s="5">
        <v>1.5870764851570129</v>
      </c>
      <c r="G69" s="5">
        <v>1.2181537225842476</v>
      </c>
      <c r="H69" s="5">
        <v>0.88479761034250259</v>
      </c>
      <c r="I69" s="5">
        <v>1.2849020771682262</v>
      </c>
      <c r="J69" s="5">
        <v>1.6742777079343796</v>
      </c>
      <c r="K69" s="6"/>
      <c r="L69" s="6">
        <v>0.18982525216415524</v>
      </c>
      <c r="M69" s="6">
        <v>0.22693262435495853</v>
      </c>
      <c r="N69" s="6">
        <v>0.25205712299793959</v>
      </c>
      <c r="O69" s="6">
        <v>0.11173145612701774</v>
      </c>
      <c r="P69" s="6">
        <v>0.13446670491248369</v>
      </c>
      <c r="Q69" s="6">
        <v>0.19997828640043736</v>
      </c>
      <c r="R69" s="7"/>
      <c r="S69" s="7">
        <v>148</v>
      </c>
      <c r="T69" s="7">
        <v>151</v>
      </c>
      <c r="U69" s="7">
        <v>137</v>
      </c>
      <c r="V69" s="7">
        <v>140</v>
      </c>
      <c r="W69" s="7">
        <v>222</v>
      </c>
      <c r="X69" s="7">
        <v>215</v>
      </c>
      <c r="Y69" s="7"/>
      <c r="Z69" s="7">
        <v>17384</v>
      </c>
      <c r="AA69" s="7">
        <v>18795</v>
      </c>
      <c r="AB69" s="7">
        <v>14861</v>
      </c>
      <c r="AC69" s="7">
        <v>11981</v>
      </c>
      <c r="AD69" s="7">
        <v>17728</v>
      </c>
      <c r="AE69" s="7">
        <v>24154</v>
      </c>
    </row>
    <row r="70" spans="1:31" x14ac:dyDescent="0.25">
      <c r="A70" s="4" t="s">
        <v>153</v>
      </c>
      <c r="B70" s="4" t="s">
        <v>37</v>
      </c>
      <c r="C70" s="4" t="s">
        <v>62</v>
      </c>
      <c r="D70" s="5"/>
      <c r="E70" s="5">
        <v>13.613322377204895</v>
      </c>
      <c r="F70" s="5">
        <v>15.264812111854553</v>
      </c>
      <c r="G70" s="5">
        <v>12.405642122030258</v>
      </c>
      <c r="H70" s="5">
        <v>12.201285362243652</v>
      </c>
      <c r="I70" s="5">
        <v>13.596203923225403</v>
      </c>
      <c r="J70" s="5">
        <v>13.637314736843109</v>
      </c>
      <c r="K70" s="6"/>
      <c r="L70" s="6">
        <v>0.59531237930059433</v>
      </c>
      <c r="M70" s="6">
        <v>0.7931102067232132</v>
      </c>
      <c r="N70" s="6">
        <v>1.120302639901638</v>
      </c>
      <c r="O70" s="6">
        <v>0.48552853986620903</v>
      </c>
      <c r="P70" s="6">
        <v>0.47801947221159935</v>
      </c>
      <c r="Q70" s="6">
        <v>0.93600740656256676</v>
      </c>
      <c r="R70" s="7"/>
      <c r="S70" s="7">
        <v>1670</v>
      </c>
      <c r="T70" s="7">
        <v>1636</v>
      </c>
      <c r="U70" s="7">
        <v>2071</v>
      </c>
      <c r="V70" s="7">
        <v>2029</v>
      </c>
      <c r="W70" s="7">
        <v>2471</v>
      </c>
      <c r="X70" s="7">
        <v>2228</v>
      </c>
      <c r="Y70" s="7"/>
      <c r="Z70" s="7">
        <v>154313</v>
      </c>
      <c r="AA70" s="7">
        <v>180774</v>
      </c>
      <c r="AB70" s="7">
        <v>151344</v>
      </c>
      <c r="AC70" s="7">
        <v>165217</v>
      </c>
      <c r="AD70" s="7">
        <v>187589</v>
      </c>
      <c r="AE70" s="7">
        <v>196739</v>
      </c>
    </row>
    <row r="71" spans="1:31" x14ac:dyDescent="0.25">
      <c r="A71" s="4" t="s">
        <v>76</v>
      </c>
      <c r="B71" s="4" t="s">
        <v>37</v>
      </c>
      <c r="C71" s="4" t="s">
        <v>62</v>
      </c>
      <c r="D71" s="5"/>
      <c r="E71" s="5">
        <v>0.82184718921780586</v>
      </c>
      <c r="F71" s="5"/>
      <c r="G71" s="5"/>
      <c r="H71" s="5">
        <v>0.2797440392896533</v>
      </c>
      <c r="I71" s="5">
        <v>5.8055424597114325E-2</v>
      </c>
      <c r="J71" s="5">
        <v>0.60049132443964481</v>
      </c>
      <c r="K71" s="6"/>
      <c r="L71" s="6">
        <v>0.18943824106827378</v>
      </c>
      <c r="M71" s="6"/>
      <c r="N71" s="6"/>
      <c r="O71" s="6">
        <v>7.1344111347571015E-2</v>
      </c>
      <c r="P71" s="6">
        <v>2.2055870795156807E-2</v>
      </c>
      <c r="Q71" s="6">
        <v>0.10753106325864792</v>
      </c>
      <c r="R71" s="7"/>
      <c r="S71" s="7">
        <v>68</v>
      </c>
      <c r="T71" s="7"/>
      <c r="U71" s="7"/>
      <c r="V71" s="7">
        <v>36</v>
      </c>
      <c r="W71" s="7">
        <v>14</v>
      </c>
      <c r="X71" s="7">
        <v>108</v>
      </c>
      <c r="Y71" s="7"/>
      <c r="Z71" s="7">
        <v>9316</v>
      </c>
      <c r="AA71" s="7"/>
      <c r="AB71" s="7"/>
      <c r="AC71" s="7">
        <v>3788</v>
      </c>
      <c r="AD71" s="7">
        <v>801</v>
      </c>
      <c r="AE71" s="7">
        <v>8663</v>
      </c>
    </row>
    <row r="72" spans="1:31" x14ac:dyDescent="0.25">
      <c r="A72" s="4" t="s">
        <v>151</v>
      </c>
      <c r="B72" s="4" t="s">
        <v>7</v>
      </c>
      <c r="C72" s="4" t="s">
        <v>21</v>
      </c>
      <c r="D72" s="5"/>
      <c r="E72" s="5">
        <v>88.226395845413208</v>
      </c>
      <c r="F72" s="5">
        <v>87.315350770950317</v>
      </c>
      <c r="G72" s="5">
        <v>91.105508804321289</v>
      </c>
      <c r="H72" s="5">
        <v>86.978888511657715</v>
      </c>
      <c r="I72" s="5">
        <v>86.736828088760376</v>
      </c>
      <c r="J72" s="5">
        <v>84.474670886993408</v>
      </c>
      <c r="K72" s="6"/>
      <c r="L72" s="6">
        <v>0.8377748541533947</v>
      </c>
      <c r="M72" s="6">
        <v>1.2513125315308571</v>
      </c>
      <c r="N72" s="6">
        <v>0.91600688174366951</v>
      </c>
      <c r="O72" s="6">
        <v>1.1026807129383087</v>
      </c>
      <c r="P72" s="6">
        <v>0.87273456156253815</v>
      </c>
      <c r="Q72" s="6">
        <v>1.0601785965263844</v>
      </c>
      <c r="R72" s="7"/>
      <c r="S72" s="7">
        <v>4212</v>
      </c>
      <c r="T72" s="7">
        <v>2509</v>
      </c>
      <c r="U72" s="7">
        <v>2012</v>
      </c>
      <c r="V72" s="7">
        <v>2386</v>
      </c>
      <c r="W72" s="7">
        <v>2663</v>
      </c>
      <c r="X72" s="7">
        <v>1680</v>
      </c>
      <c r="Y72" s="7"/>
      <c r="Z72" s="7">
        <v>172637</v>
      </c>
      <c r="AA72" s="7">
        <v>117805</v>
      </c>
      <c r="AB72" s="7">
        <v>145306</v>
      </c>
      <c r="AC72" s="7">
        <v>156228</v>
      </c>
      <c r="AD72" s="7">
        <v>151158</v>
      </c>
      <c r="AE72" s="7">
        <v>123208</v>
      </c>
    </row>
    <row r="73" spans="1:31" x14ac:dyDescent="0.25">
      <c r="A73" s="4" t="s">
        <v>152</v>
      </c>
      <c r="B73" s="4" t="s">
        <v>7</v>
      </c>
      <c r="C73" s="4" t="s">
        <v>21</v>
      </c>
      <c r="D73" s="5"/>
      <c r="E73" s="5">
        <v>2.370256744325161</v>
      </c>
      <c r="F73" s="5">
        <v>2.2317094728350639</v>
      </c>
      <c r="G73" s="5">
        <v>1.3938003219664097</v>
      </c>
      <c r="H73" s="5">
        <v>2.2219624370336533</v>
      </c>
      <c r="I73" s="5">
        <v>2.7933346107602119</v>
      </c>
      <c r="J73" s="5">
        <v>2.170693501830101</v>
      </c>
      <c r="K73" s="6"/>
      <c r="L73" s="6">
        <v>0.41925427503883839</v>
      </c>
      <c r="M73" s="6">
        <v>0.43795201927423477</v>
      </c>
      <c r="N73" s="6">
        <v>0.37156303878873587</v>
      </c>
      <c r="O73" s="6">
        <v>0.61162486672401428</v>
      </c>
      <c r="P73" s="6">
        <v>0.39079752750694752</v>
      </c>
      <c r="Q73" s="6">
        <v>0.4277319647371769</v>
      </c>
      <c r="R73" s="7"/>
      <c r="S73" s="7">
        <v>78</v>
      </c>
      <c r="T73" s="7">
        <v>50</v>
      </c>
      <c r="U73" s="7">
        <v>28</v>
      </c>
      <c r="V73" s="7">
        <v>49</v>
      </c>
      <c r="W73" s="7">
        <v>81</v>
      </c>
      <c r="X73" s="7">
        <v>45</v>
      </c>
      <c r="Y73" s="7"/>
      <c r="Z73" s="7">
        <v>4638</v>
      </c>
      <c r="AA73" s="7">
        <v>3011</v>
      </c>
      <c r="AB73" s="7">
        <v>2223</v>
      </c>
      <c r="AC73" s="7">
        <v>3991</v>
      </c>
      <c r="AD73" s="7">
        <v>4868</v>
      </c>
      <c r="AE73" s="7">
        <v>3166</v>
      </c>
    </row>
    <row r="74" spans="1:31" x14ac:dyDescent="0.25">
      <c r="A74" s="4" t="s">
        <v>153</v>
      </c>
      <c r="B74" s="4" t="s">
        <v>7</v>
      </c>
      <c r="C74" s="4" t="s">
        <v>21</v>
      </c>
      <c r="D74" s="5"/>
      <c r="E74" s="5">
        <v>8.6050853133201599</v>
      </c>
      <c r="F74" s="5">
        <v>10.452938079833984</v>
      </c>
      <c r="G74" s="5">
        <v>7.5006894767284393</v>
      </c>
      <c r="H74" s="5">
        <v>10.425574332475662</v>
      </c>
      <c r="I74" s="5">
        <v>10.411310940980911</v>
      </c>
      <c r="J74" s="5">
        <v>13.148945569992065</v>
      </c>
      <c r="K74" s="6"/>
      <c r="L74" s="6">
        <v>0.7318601943552494</v>
      </c>
      <c r="M74" s="6">
        <v>1.2068021111190319</v>
      </c>
      <c r="N74" s="6">
        <v>0.85492730140686035</v>
      </c>
      <c r="O74" s="6">
        <v>0.82873757928609848</v>
      </c>
      <c r="P74" s="6">
        <v>0.77581894584000111</v>
      </c>
      <c r="Q74" s="6">
        <v>0.99916094914078712</v>
      </c>
      <c r="R74" s="7"/>
      <c r="S74" s="7">
        <v>313</v>
      </c>
      <c r="T74" s="7">
        <v>222</v>
      </c>
      <c r="U74" s="7">
        <v>179</v>
      </c>
      <c r="V74" s="7">
        <v>295</v>
      </c>
      <c r="W74" s="7">
        <v>306</v>
      </c>
      <c r="X74" s="7">
        <v>220</v>
      </c>
      <c r="Y74" s="7"/>
      <c r="Z74" s="7">
        <v>16838</v>
      </c>
      <c r="AA74" s="7">
        <v>14103</v>
      </c>
      <c r="AB74" s="7">
        <v>11963</v>
      </c>
      <c r="AC74" s="7">
        <v>18726</v>
      </c>
      <c r="AD74" s="7">
        <v>18144</v>
      </c>
      <c r="AE74" s="7">
        <v>19178</v>
      </c>
    </row>
    <row r="75" spans="1:31" x14ac:dyDescent="0.25">
      <c r="A75" s="4" t="s">
        <v>76</v>
      </c>
      <c r="B75" s="4" t="s">
        <v>7</v>
      </c>
      <c r="C75" s="4" t="s">
        <v>21</v>
      </c>
      <c r="D75" s="5"/>
      <c r="E75" s="5">
        <v>0.79826246947050095</v>
      </c>
      <c r="F75" s="5"/>
      <c r="G75" s="5"/>
      <c r="H75" s="5">
        <v>0.37357474211603403</v>
      </c>
      <c r="I75" s="5">
        <v>5.852919421158731E-2</v>
      </c>
      <c r="J75" s="5">
        <v>0.20568796899169683</v>
      </c>
      <c r="K75" s="6"/>
      <c r="L75" s="6">
        <v>0.23883783724159002</v>
      </c>
      <c r="M75" s="6"/>
      <c r="N75" s="6"/>
      <c r="O75" s="6">
        <v>0.12526734499260783</v>
      </c>
      <c r="P75" s="6">
        <v>4.6445117914117873E-2</v>
      </c>
      <c r="Q75" s="6">
        <v>9.7612646641209722E-2</v>
      </c>
      <c r="R75" s="7"/>
      <c r="S75" s="7">
        <v>42</v>
      </c>
      <c r="T75" s="7"/>
      <c r="U75" s="7"/>
      <c r="V75" s="7">
        <v>15</v>
      </c>
      <c r="W75" s="7">
        <v>2</v>
      </c>
      <c r="X75" s="7">
        <v>7</v>
      </c>
      <c r="Y75" s="7"/>
      <c r="Z75" s="7">
        <v>1562</v>
      </c>
      <c r="AA75" s="7"/>
      <c r="AB75" s="7"/>
      <c r="AC75" s="7">
        <v>671</v>
      </c>
      <c r="AD75" s="7">
        <v>102</v>
      </c>
      <c r="AE75" s="7">
        <v>300</v>
      </c>
    </row>
    <row r="76" spans="1:31" x14ac:dyDescent="0.25">
      <c r="A76" s="4" t="s">
        <v>151</v>
      </c>
      <c r="B76" s="4" t="s">
        <v>7</v>
      </c>
      <c r="C76" s="4" t="s">
        <v>22</v>
      </c>
      <c r="D76" s="5"/>
      <c r="E76" s="5">
        <v>82.647854089736938</v>
      </c>
      <c r="F76" s="5">
        <v>84.441584348678589</v>
      </c>
      <c r="G76" s="5">
        <v>86.302369832992554</v>
      </c>
      <c r="H76" s="5">
        <v>85.670334100723267</v>
      </c>
      <c r="I76" s="5">
        <v>84.583717584609985</v>
      </c>
      <c r="J76" s="5">
        <v>83.665680885314941</v>
      </c>
      <c r="K76" s="6"/>
      <c r="L76" s="6">
        <v>0.80531379207968712</v>
      </c>
      <c r="M76" s="6">
        <v>0.77796829864382744</v>
      </c>
      <c r="N76" s="6">
        <v>0.98445238545536995</v>
      </c>
      <c r="O76" s="6">
        <v>0.75528505258262157</v>
      </c>
      <c r="P76" s="6">
        <v>0.65287193283438683</v>
      </c>
      <c r="Q76" s="6">
        <v>0.68441294133663177</v>
      </c>
      <c r="R76" s="7"/>
      <c r="S76" s="7">
        <v>6322</v>
      </c>
      <c r="T76" s="7">
        <v>5937</v>
      </c>
      <c r="U76" s="7">
        <v>3901</v>
      </c>
      <c r="V76" s="7">
        <v>4824</v>
      </c>
      <c r="W76" s="7">
        <v>5563</v>
      </c>
      <c r="X76" s="7">
        <v>4114</v>
      </c>
      <c r="Y76" s="7"/>
      <c r="Z76" s="7">
        <v>294833</v>
      </c>
      <c r="AA76" s="7">
        <v>305942</v>
      </c>
      <c r="AB76" s="7">
        <v>304133</v>
      </c>
      <c r="AC76" s="7">
        <v>335808</v>
      </c>
      <c r="AD76" s="7">
        <v>327723</v>
      </c>
      <c r="AE76" s="7">
        <v>309435</v>
      </c>
    </row>
    <row r="77" spans="1:31" x14ac:dyDescent="0.25">
      <c r="A77" s="4" t="s">
        <v>152</v>
      </c>
      <c r="B77" s="4" t="s">
        <v>7</v>
      </c>
      <c r="C77" s="4" t="s">
        <v>22</v>
      </c>
      <c r="D77" s="5"/>
      <c r="E77" s="5">
        <v>2.7098622173070908</v>
      </c>
      <c r="F77" s="5">
        <v>2.3532204329967499</v>
      </c>
      <c r="G77" s="5">
        <v>2.0022474229335785</v>
      </c>
      <c r="H77" s="5">
        <v>1.6789250075817108</v>
      </c>
      <c r="I77" s="5">
        <v>2.2856906056404114</v>
      </c>
      <c r="J77" s="5">
        <v>2.3655727505683899</v>
      </c>
      <c r="K77" s="6"/>
      <c r="L77" s="6">
        <v>0.43621505610644817</v>
      </c>
      <c r="M77" s="6">
        <v>0.30918442644178867</v>
      </c>
      <c r="N77" s="6">
        <v>0.37423111498355865</v>
      </c>
      <c r="O77" s="6">
        <v>0.22077972535043955</v>
      </c>
      <c r="P77" s="6">
        <v>0.29149383772164583</v>
      </c>
      <c r="Q77" s="6">
        <v>0.25399543810635805</v>
      </c>
      <c r="R77" s="7"/>
      <c r="S77" s="7">
        <v>133</v>
      </c>
      <c r="T77" s="7">
        <v>119</v>
      </c>
      <c r="U77" s="7">
        <v>76</v>
      </c>
      <c r="V77" s="7">
        <v>100</v>
      </c>
      <c r="W77" s="7">
        <v>120</v>
      </c>
      <c r="X77" s="7">
        <v>119</v>
      </c>
      <c r="Y77" s="7"/>
      <c r="Z77" s="7">
        <v>9667</v>
      </c>
      <c r="AA77" s="7">
        <v>8526</v>
      </c>
      <c r="AB77" s="7">
        <v>7056</v>
      </c>
      <c r="AC77" s="7">
        <v>6581</v>
      </c>
      <c r="AD77" s="7">
        <v>8856</v>
      </c>
      <c r="AE77" s="7">
        <v>8749</v>
      </c>
    </row>
    <row r="78" spans="1:31" x14ac:dyDescent="0.25">
      <c r="A78" s="4" t="s">
        <v>153</v>
      </c>
      <c r="B78" s="4" t="s">
        <v>7</v>
      </c>
      <c r="C78" s="4" t="s">
        <v>22</v>
      </c>
      <c r="D78" s="5"/>
      <c r="E78" s="5">
        <v>13.66676539182663</v>
      </c>
      <c r="F78" s="5">
        <v>13.205192983150482</v>
      </c>
      <c r="G78" s="5">
        <v>11.695383489131927</v>
      </c>
      <c r="H78" s="5">
        <v>12.430576235055923</v>
      </c>
      <c r="I78" s="5">
        <v>12.931340932846069</v>
      </c>
      <c r="J78" s="5">
        <v>13.328485190868378</v>
      </c>
      <c r="K78" s="6"/>
      <c r="L78" s="6">
        <v>0.69753848947584629</v>
      </c>
      <c r="M78" s="6">
        <v>0.72020976804196835</v>
      </c>
      <c r="N78" s="6">
        <v>0.91327307745814323</v>
      </c>
      <c r="O78" s="6">
        <v>0.74049285613000393</v>
      </c>
      <c r="P78" s="6">
        <v>0.60934657230973244</v>
      </c>
      <c r="Q78" s="6">
        <v>0.63939937390387058</v>
      </c>
      <c r="R78" s="7"/>
      <c r="S78" s="7">
        <v>816</v>
      </c>
      <c r="T78" s="7">
        <v>788</v>
      </c>
      <c r="U78" s="7">
        <v>572</v>
      </c>
      <c r="V78" s="7">
        <v>670</v>
      </c>
      <c r="W78" s="7">
        <v>821</v>
      </c>
      <c r="X78" s="7">
        <v>651</v>
      </c>
      <c r="Y78" s="7"/>
      <c r="Z78" s="7">
        <v>48754</v>
      </c>
      <c r="AA78" s="7">
        <v>47844</v>
      </c>
      <c r="AB78" s="7">
        <v>41215</v>
      </c>
      <c r="AC78" s="7">
        <v>48725</v>
      </c>
      <c r="AD78" s="7">
        <v>50103</v>
      </c>
      <c r="AE78" s="7">
        <v>49295</v>
      </c>
    </row>
    <row r="79" spans="1:31" x14ac:dyDescent="0.25">
      <c r="A79" s="4" t="s">
        <v>76</v>
      </c>
      <c r="B79" s="4" t="s">
        <v>7</v>
      </c>
      <c r="C79" s="4" t="s">
        <v>22</v>
      </c>
      <c r="D79" s="5"/>
      <c r="E79" s="5">
        <v>0.97551681101322174</v>
      </c>
      <c r="F79" s="5"/>
      <c r="G79" s="5"/>
      <c r="H79" s="5">
        <v>0.22016598377376795</v>
      </c>
      <c r="I79" s="5">
        <v>0.19924945663660765</v>
      </c>
      <c r="J79" s="5">
        <v>0.64026475884020329</v>
      </c>
      <c r="K79" s="6"/>
      <c r="L79" s="6">
        <v>0.25948367547243834</v>
      </c>
      <c r="M79" s="6"/>
      <c r="N79" s="6"/>
      <c r="O79" s="6">
        <v>8.0447137588635087E-2</v>
      </c>
      <c r="P79" s="6">
        <v>9.5081550534814596E-2</v>
      </c>
      <c r="Q79" s="6">
        <v>0.15648264670744538</v>
      </c>
      <c r="R79" s="7"/>
      <c r="S79" s="7">
        <v>53</v>
      </c>
      <c r="T79" s="7"/>
      <c r="U79" s="7"/>
      <c r="V79" s="7">
        <v>15</v>
      </c>
      <c r="W79" s="7">
        <v>11</v>
      </c>
      <c r="X79" s="7">
        <v>31</v>
      </c>
      <c r="Y79" s="7"/>
      <c r="Z79" s="7">
        <v>3480</v>
      </c>
      <c r="AA79" s="7"/>
      <c r="AB79" s="7"/>
      <c r="AC79" s="7">
        <v>863</v>
      </c>
      <c r="AD79" s="7">
        <v>772</v>
      </c>
      <c r="AE79" s="7">
        <v>2368</v>
      </c>
    </row>
    <row r="80" spans="1:31" x14ac:dyDescent="0.25">
      <c r="A80" s="4" t="s">
        <v>151</v>
      </c>
      <c r="B80" s="4" t="s">
        <v>7</v>
      </c>
      <c r="C80" s="4" t="s">
        <v>23</v>
      </c>
      <c r="D80" s="5"/>
      <c r="E80" s="5">
        <v>81.706851720809937</v>
      </c>
      <c r="F80" s="5">
        <v>84.289801120758057</v>
      </c>
      <c r="G80" s="5">
        <v>84.683048725128174</v>
      </c>
      <c r="H80" s="5">
        <v>84.154325723648071</v>
      </c>
      <c r="I80" s="5">
        <v>84.305530786514282</v>
      </c>
      <c r="J80" s="5">
        <v>82.564276456832886</v>
      </c>
      <c r="K80" s="6"/>
      <c r="L80" s="6">
        <v>0.73334444314241409</v>
      </c>
      <c r="M80" s="6">
        <v>0.78860921785235405</v>
      </c>
      <c r="N80" s="6">
        <v>1.0078622028231621</v>
      </c>
      <c r="O80" s="6">
        <v>0.89546404778957367</v>
      </c>
      <c r="P80" s="6">
        <v>0.54818796925246716</v>
      </c>
      <c r="Q80" s="6">
        <v>0.6712927483022213</v>
      </c>
      <c r="R80" s="7"/>
      <c r="S80" s="7">
        <v>7237</v>
      </c>
      <c r="T80" s="7">
        <v>6137</v>
      </c>
      <c r="U80" s="7">
        <v>4960</v>
      </c>
      <c r="V80" s="7">
        <v>5295</v>
      </c>
      <c r="W80" s="7">
        <v>6474</v>
      </c>
      <c r="X80" s="7">
        <v>5221</v>
      </c>
      <c r="Y80" s="7"/>
      <c r="Z80" s="7">
        <v>353423</v>
      </c>
      <c r="AA80" s="7">
        <v>347188</v>
      </c>
      <c r="AB80" s="7">
        <v>406178</v>
      </c>
      <c r="AC80" s="7">
        <v>393955</v>
      </c>
      <c r="AD80" s="7">
        <v>412120</v>
      </c>
      <c r="AE80" s="7">
        <v>415333</v>
      </c>
    </row>
    <row r="81" spans="1:31" x14ac:dyDescent="0.25">
      <c r="A81" s="4" t="s">
        <v>152</v>
      </c>
      <c r="B81" s="4" t="s">
        <v>7</v>
      </c>
      <c r="C81" s="4" t="s">
        <v>23</v>
      </c>
      <c r="D81" s="5"/>
      <c r="E81" s="5">
        <v>2.1098138764500618</v>
      </c>
      <c r="F81" s="5">
        <v>2.3731604218482971</v>
      </c>
      <c r="G81" s="5">
        <v>2.3652909323573112</v>
      </c>
      <c r="H81" s="5">
        <v>2.3653483018279076</v>
      </c>
      <c r="I81" s="5">
        <v>2.4599000811576843</v>
      </c>
      <c r="J81" s="5">
        <v>2.9681418091058731</v>
      </c>
      <c r="K81" s="6"/>
      <c r="L81" s="6">
        <v>0.24297388736158609</v>
      </c>
      <c r="M81" s="6">
        <v>0.34634568728506565</v>
      </c>
      <c r="N81" s="6">
        <v>0.49075041897594929</v>
      </c>
      <c r="O81" s="6">
        <v>0.50187534652650356</v>
      </c>
      <c r="P81" s="6">
        <v>0.25092826690524817</v>
      </c>
      <c r="Q81" s="6">
        <v>0.2829134464263916</v>
      </c>
      <c r="R81" s="7"/>
      <c r="S81" s="7">
        <v>168</v>
      </c>
      <c r="T81" s="7">
        <v>140</v>
      </c>
      <c r="U81" s="7">
        <v>116</v>
      </c>
      <c r="V81" s="7">
        <v>122</v>
      </c>
      <c r="W81" s="7">
        <v>166</v>
      </c>
      <c r="X81" s="7">
        <v>168</v>
      </c>
      <c r="Y81" s="7"/>
      <c r="Z81" s="7">
        <v>9126</v>
      </c>
      <c r="AA81" s="7">
        <v>9775</v>
      </c>
      <c r="AB81" s="7">
        <v>11345</v>
      </c>
      <c r="AC81" s="7">
        <v>11073</v>
      </c>
      <c r="AD81" s="7">
        <v>12025</v>
      </c>
      <c r="AE81" s="7">
        <v>14931</v>
      </c>
    </row>
    <row r="82" spans="1:31" x14ac:dyDescent="0.25">
      <c r="A82" s="4" t="s">
        <v>153</v>
      </c>
      <c r="B82" s="4" t="s">
        <v>7</v>
      </c>
      <c r="C82" s="4" t="s">
        <v>23</v>
      </c>
      <c r="D82" s="5"/>
      <c r="E82" s="5">
        <v>15.787076950073242</v>
      </c>
      <c r="F82" s="5">
        <v>13.337039947509766</v>
      </c>
      <c r="G82" s="5">
        <v>12.951661646366119</v>
      </c>
      <c r="H82" s="5">
        <v>12.926213443279266</v>
      </c>
      <c r="I82" s="5">
        <v>13.221681118011475</v>
      </c>
      <c r="J82" s="5">
        <v>13.628286123275757</v>
      </c>
      <c r="K82" s="6"/>
      <c r="L82" s="6">
        <v>0.72457366622984409</v>
      </c>
      <c r="M82" s="6">
        <v>0.70992009714245796</v>
      </c>
      <c r="N82" s="6">
        <v>0.87756644934415817</v>
      </c>
      <c r="O82" s="6">
        <v>0.79835643991827965</v>
      </c>
      <c r="P82" s="6">
        <v>0.50881998613476753</v>
      </c>
      <c r="Q82" s="6">
        <v>0.58022425509989262</v>
      </c>
      <c r="R82" s="7"/>
      <c r="S82" s="7">
        <v>1094</v>
      </c>
      <c r="T82" s="7">
        <v>854</v>
      </c>
      <c r="U82" s="7">
        <v>769</v>
      </c>
      <c r="V82" s="7">
        <v>866</v>
      </c>
      <c r="W82" s="7">
        <v>1055</v>
      </c>
      <c r="X82" s="7">
        <v>906</v>
      </c>
      <c r="Y82" s="7"/>
      <c r="Z82" s="7">
        <v>68287</v>
      </c>
      <c r="AA82" s="7">
        <v>54935</v>
      </c>
      <c r="AB82" s="7">
        <v>62122</v>
      </c>
      <c r="AC82" s="7">
        <v>60512</v>
      </c>
      <c r="AD82" s="7">
        <v>64633</v>
      </c>
      <c r="AE82" s="7">
        <v>68556</v>
      </c>
    </row>
    <row r="83" spans="1:31" x14ac:dyDescent="0.25">
      <c r="A83" s="4" t="s">
        <v>76</v>
      </c>
      <c r="B83" s="4" t="s">
        <v>7</v>
      </c>
      <c r="C83" s="4" t="s">
        <v>23</v>
      </c>
      <c r="D83" s="5"/>
      <c r="E83" s="5">
        <v>0.39625475183129311</v>
      </c>
      <c r="F83" s="5"/>
      <c r="G83" s="5"/>
      <c r="H83" s="5">
        <v>0.55411485955119133</v>
      </c>
      <c r="I83" s="5">
        <v>1.288762578042224E-2</v>
      </c>
      <c r="J83" s="5">
        <v>0.83929374814033508</v>
      </c>
      <c r="K83" s="6"/>
      <c r="L83" s="6">
        <v>9.5529278041794896E-2</v>
      </c>
      <c r="M83" s="6"/>
      <c r="N83" s="6"/>
      <c r="O83" s="6">
        <v>0.23587469477206469</v>
      </c>
      <c r="P83" s="6">
        <v>1.289070351049304E-2</v>
      </c>
      <c r="Q83" s="6">
        <v>0.20277753937989473</v>
      </c>
      <c r="R83" s="7"/>
      <c r="S83" s="7">
        <v>47</v>
      </c>
      <c r="T83" s="7"/>
      <c r="U83" s="7"/>
      <c r="V83" s="7">
        <v>28</v>
      </c>
      <c r="W83" s="7">
        <v>1</v>
      </c>
      <c r="X83" s="7">
        <v>53</v>
      </c>
      <c r="Y83" s="7"/>
      <c r="Z83" s="7">
        <v>1714</v>
      </c>
      <c r="AA83" s="7"/>
      <c r="AB83" s="7"/>
      <c r="AC83" s="7">
        <v>2594</v>
      </c>
      <c r="AD83" s="7">
        <v>63</v>
      </c>
      <c r="AE83" s="7">
        <v>4222</v>
      </c>
    </row>
    <row r="84" spans="1:31" x14ac:dyDescent="0.25">
      <c r="A84" s="4" t="s">
        <v>151</v>
      </c>
      <c r="B84" s="4" t="s">
        <v>7</v>
      </c>
      <c r="C84" s="4" t="s">
        <v>24</v>
      </c>
      <c r="D84" s="5"/>
      <c r="E84" s="5">
        <v>81.475245952606201</v>
      </c>
      <c r="F84" s="5">
        <v>82.690328359603882</v>
      </c>
      <c r="G84" s="5">
        <v>87.116992473602295</v>
      </c>
      <c r="H84" s="5">
        <v>83.418256044387817</v>
      </c>
      <c r="I84" s="5">
        <v>83.558070659637451</v>
      </c>
      <c r="J84" s="5">
        <v>84.013563394546509</v>
      </c>
      <c r="K84" s="6"/>
      <c r="L84" s="6">
        <v>0.71430858224630356</v>
      </c>
      <c r="M84" s="6">
        <v>0.75361295603215694</v>
      </c>
      <c r="N84" s="6">
        <v>0.72802025824785233</v>
      </c>
      <c r="O84" s="6">
        <v>0.85190786048769951</v>
      </c>
      <c r="P84" s="6">
        <v>0.57191839441657066</v>
      </c>
      <c r="Q84" s="6">
        <v>0.55234022438526154</v>
      </c>
      <c r="R84" s="7"/>
      <c r="S84" s="7">
        <v>7759</v>
      </c>
      <c r="T84" s="7">
        <v>7061</v>
      </c>
      <c r="U84" s="7">
        <v>5483</v>
      </c>
      <c r="V84" s="7">
        <v>6244</v>
      </c>
      <c r="W84" s="7">
        <v>7693</v>
      </c>
      <c r="X84" s="7">
        <v>6090</v>
      </c>
      <c r="Y84" s="7"/>
      <c r="Z84" s="7">
        <v>417471</v>
      </c>
      <c r="AA84" s="7">
        <v>416684</v>
      </c>
      <c r="AB84" s="7">
        <v>470890</v>
      </c>
      <c r="AC84" s="7">
        <v>484907</v>
      </c>
      <c r="AD84" s="7">
        <v>481673</v>
      </c>
      <c r="AE84" s="7">
        <v>497425</v>
      </c>
    </row>
    <row r="85" spans="1:31" x14ac:dyDescent="0.25">
      <c r="A85" s="4" t="s">
        <v>152</v>
      </c>
      <c r="B85" s="4" t="s">
        <v>7</v>
      </c>
      <c r="C85" s="4" t="s">
        <v>24</v>
      </c>
      <c r="D85" s="5"/>
      <c r="E85" s="5">
        <v>2.565428614616394</v>
      </c>
      <c r="F85" s="5">
        <v>1.7780987545847893</v>
      </c>
      <c r="G85" s="5">
        <v>1.7042659223079681</v>
      </c>
      <c r="H85" s="5">
        <v>1.8398543819785118</v>
      </c>
      <c r="I85" s="5">
        <v>2.188209630548954</v>
      </c>
      <c r="J85" s="5">
        <v>2.5030527263879776</v>
      </c>
      <c r="K85" s="6"/>
      <c r="L85" s="6">
        <v>0.29742131009697914</v>
      </c>
      <c r="M85" s="6">
        <v>0.25307810865342617</v>
      </c>
      <c r="N85" s="6">
        <v>0.25743625592440367</v>
      </c>
      <c r="O85" s="6">
        <v>0.22342868614941835</v>
      </c>
      <c r="P85" s="6">
        <v>0.23056254722177982</v>
      </c>
      <c r="Q85" s="6">
        <v>0.24279705248773098</v>
      </c>
      <c r="R85" s="7"/>
      <c r="S85" s="7">
        <v>185</v>
      </c>
      <c r="T85" s="7">
        <v>146</v>
      </c>
      <c r="U85" s="7">
        <v>105</v>
      </c>
      <c r="V85" s="7">
        <v>139</v>
      </c>
      <c r="W85" s="7">
        <v>173</v>
      </c>
      <c r="X85" s="7">
        <v>173</v>
      </c>
      <c r="Y85" s="7"/>
      <c r="Z85" s="7">
        <v>13145</v>
      </c>
      <c r="AA85" s="7">
        <v>8960</v>
      </c>
      <c r="AB85" s="7">
        <v>9212</v>
      </c>
      <c r="AC85" s="7">
        <v>10695</v>
      </c>
      <c r="AD85" s="7">
        <v>12614</v>
      </c>
      <c r="AE85" s="7">
        <v>14820</v>
      </c>
    </row>
    <row r="86" spans="1:31" x14ac:dyDescent="0.25">
      <c r="A86" s="4" t="s">
        <v>153</v>
      </c>
      <c r="B86" s="4" t="s">
        <v>7</v>
      </c>
      <c r="C86" s="4" t="s">
        <v>24</v>
      </c>
      <c r="D86" s="5"/>
      <c r="E86" s="5">
        <v>15.072894096374512</v>
      </c>
      <c r="F86" s="5">
        <v>15.531574189662933</v>
      </c>
      <c r="G86" s="5">
        <v>11.178740859031677</v>
      </c>
      <c r="H86" s="5">
        <v>14.219434559345245</v>
      </c>
      <c r="I86" s="5">
        <v>14.038784801959991</v>
      </c>
      <c r="J86" s="5">
        <v>12.932777404785156</v>
      </c>
      <c r="K86" s="6"/>
      <c r="L86" s="6">
        <v>0.63639096915721893</v>
      </c>
      <c r="M86" s="6">
        <v>0.72517339140176773</v>
      </c>
      <c r="N86" s="6">
        <v>0.67838514223694801</v>
      </c>
      <c r="O86" s="6">
        <v>0.85034454241394997</v>
      </c>
      <c r="P86" s="6">
        <v>0.53899409249424934</v>
      </c>
      <c r="Q86" s="6">
        <v>0.49587725661695004</v>
      </c>
      <c r="R86" s="7"/>
      <c r="S86" s="7">
        <v>1287</v>
      </c>
      <c r="T86" s="7">
        <v>1151</v>
      </c>
      <c r="U86" s="7">
        <v>874</v>
      </c>
      <c r="V86" s="7">
        <v>1122</v>
      </c>
      <c r="W86" s="7">
        <v>1313</v>
      </c>
      <c r="X86" s="7">
        <v>1018</v>
      </c>
      <c r="Y86" s="7"/>
      <c r="Z86" s="7">
        <v>77232</v>
      </c>
      <c r="AA86" s="7">
        <v>78265</v>
      </c>
      <c r="AB86" s="7">
        <v>60424</v>
      </c>
      <c r="AC86" s="7">
        <v>82657</v>
      </c>
      <c r="AD86" s="7">
        <v>80927</v>
      </c>
      <c r="AE86" s="7">
        <v>76572</v>
      </c>
    </row>
    <row r="87" spans="1:31" x14ac:dyDescent="0.25">
      <c r="A87" s="4" t="s">
        <v>76</v>
      </c>
      <c r="B87" s="4" t="s">
        <v>7</v>
      </c>
      <c r="C87" s="4" t="s">
        <v>24</v>
      </c>
      <c r="D87" s="5"/>
      <c r="E87" s="5">
        <v>0.88643413037061691</v>
      </c>
      <c r="F87" s="5"/>
      <c r="G87" s="5"/>
      <c r="H87" s="5">
        <v>0.52245329134166241</v>
      </c>
      <c r="I87" s="5">
        <v>0.21493514068424702</v>
      </c>
      <c r="J87" s="5">
        <v>0.55060405284166336</v>
      </c>
      <c r="K87" s="6"/>
      <c r="L87" s="6">
        <v>0.2473045140504837</v>
      </c>
      <c r="M87" s="6"/>
      <c r="N87" s="6"/>
      <c r="O87" s="6">
        <v>0.14993989607319236</v>
      </c>
      <c r="P87" s="6">
        <v>0.100144580937922</v>
      </c>
      <c r="Q87" s="6">
        <v>9.8462589085102081E-2</v>
      </c>
      <c r="R87" s="7"/>
      <c r="S87" s="7">
        <v>66</v>
      </c>
      <c r="T87" s="7"/>
      <c r="U87" s="7"/>
      <c r="V87" s="7">
        <v>43</v>
      </c>
      <c r="W87" s="7">
        <v>17</v>
      </c>
      <c r="X87" s="7">
        <v>62</v>
      </c>
      <c r="Y87" s="7"/>
      <c r="Z87" s="7">
        <v>4542</v>
      </c>
      <c r="AA87" s="7"/>
      <c r="AB87" s="7"/>
      <c r="AC87" s="7">
        <v>3037</v>
      </c>
      <c r="AD87" s="7">
        <v>1239</v>
      </c>
      <c r="AE87" s="7">
        <v>3260</v>
      </c>
    </row>
    <row r="88" spans="1:31" x14ac:dyDescent="0.25">
      <c r="A88" s="4" t="s">
        <v>151</v>
      </c>
      <c r="B88" s="4" t="s">
        <v>7</v>
      </c>
      <c r="C88" s="4" t="s">
        <v>25</v>
      </c>
      <c r="D88" s="5"/>
      <c r="E88" s="5">
        <v>79.831546545028687</v>
      </c>
      <c r="F88" s="5">
        <v>81.370723247528076</v>
      </c>
      <c r="G88" s="5">
        <v>82.174438238143921</v>
      </c>
      <c r="H88" s="5">
        <v>83.829712867736816</v>
      </c>
      <c r="I88" s="5">
        <v>82.564055919647217</v>
      </c>
      <c r="J88" s="5">
        <v>82.861214876174927</v>
      </c>
      <c r="K88" s="6"/>
      <c r="L88" s="6">
        <v>0.74075316078960896</v>
      </c>
      <c r="M88" s="6">
        <v>0.77638039365410805</v>
      </c>
      <c r="N88" s="6">
        <v>1.8054734915494919</v>
      </c>
      <c r="O88" s="6">
        <v>0.68361824378371239</v>
      </c>
      <c r="P88" s="6">
        <v>0.55003589950501919</v>
      </c>
      <c r="Q88" s="6">
        <v>0.61778007075190544</v>
      </c>
      <c r="R88" s="7"/>
      <c r="S88" s="7">
        <v>7045</v>
      </c>
      <c r="T88" s="7">
        <v>6824</v>
      </c>
      <c r="U88" s="7">
        <v>5454</v>
      </c>
      <c r="V88" s="7">
        <v>6404</v>
      </c>
      <c r="W88" s="7">
        <v>7803</v>
      </c>
      <c r="X88" s="7">
        <v>6136</v>
      </c>
      <c r="Y88" s="7"/>
      <c r="Z88" s="7">
        <v>400740</v>
      </c>
      <c r="AA88" s="7">
        <v>427368</v>
      </c>
      <c r="AB88" s="7">
        <v>498019</v>
      </c>
      <c r="AC88" s="7">
        <v>503830</v>
      </c>
      <c r="AD88" s="7">
        <v>515042</v>
      </c>
      <c r="AE88" s="7">
        <v>518954</v>
      </c>
    </row>
    <row r="89" spans="1:31" x14ac:dyDescent="0.25">
      <c r="A89" s="4" t="s">
        <v>152</v>
      </c>
      <c r="B89" s="4" t="s">
        <v>7</v>
      </c>
      <c r="C89" s="4" t="s">
        <v>25</v>
      </c>
      <c r="D89" s="5"/>
      <c r="E89" s="5">
        <v>2.6845583692193031</v>
      </c>
      <c r="F89" s="5">
        <v>1.8891455605626106</v>
      </c>
      <c r="G89" s="5">
        <v>1.8485242500901222</v>
      </c>
      <c r="H89" s="5">
        <v>1.3430590741336346</v>
      </c>
      <c r="I89" s="5">
        <v>2.0071849226951599</v>
      </c>
      <c r="J89" s="5">
        <v>2.2971676662564278</v>
      </c>
      <c r="K89" s="6"/>
      <c r="L89" s="6">
        <v>0.29705716297030449</v>
      </c>
      <c r="M89" s="6">
        <v>0.2441818593069911</v>
      </c>
      <c r="N89" s="6">
        <v>0.27671975549310446</v>
      </c>
      <c r="O89" s="6">
        <v>0.17239350127056241</v>
      </c>
      <c r="P89" s="6">
        <v>0.19950398709625006</v>
      </c>
      <c r="Q89" s="6">
        <v>0.2589232986792922</v>
      </c>
      <c r="R89" s="7"/>
      <c r="S89" s="7">
        <v>177</v>
      </c>
      <c r="T89" s="7">
        <v>149</v>
      </c>
      <c r="U89" s="7">
        <v>129</v>
      </c>
      <c r="V89" s="7">
        <v>126</v>
      </c>
      <c r="W89" s="7">
        <v>182</v>
      </c>
      <c r="X89" s="7">
        <v>171</v>
      </c>
      <c r="Y89" s="7"/>
      <c r="Z89" s="7">
        <v>13476</v>
      </c>
      <c r="AA89" s="7">
        <v>9922</v>
      </c>
      <c r="AB89" s="7">
        <v>11203</v>
      </c>
      <c r="AC89" s="7">
        <v>8072</v>
      </c>
      <c r="AD89" s="7">
        <v>12521</v>
      </c>
      <c r="AE89" s="7">
        <v>14387</v>
      </c>
    </row>
    <row r="90" spans="1:31" x14ac:dyDescent="0.25">
      <c r="A90" s="4" t="s">
        <v>153</v>
      </c>
      <c r="B90" s="4" t="s">
        <v>7</v>
      </c>
      <c r="C90" s="4" t="s">
        <v>25</v>
      </c>
      <c r="D90" s="5"/>
      <c r="E90" s="5">
        <v>17.06814169883728</v>
      </c>
      <c r="F90" s="5">
        <v>16.740129888057709</v>
      </c>
      <c r="G90" s="5">
        <v>15.977038443088531</v>
      </c>
      <c r="H90" s="5">
        <v>14.385473728179932</v>
      </c>
      <c r="I90" s="5">
        <v>15.128830075263977</v>
      </c>
      <c r="J90" s="5">
        <v>14.306402206420898</v>
      </c>
      <c r="K90" s="6"/>
      <c r="L90" s="6">
        <v>0.69130002520978451</v>
      </c>
      <c r="M90" s="6">
        <v>0.76478174887597561</v>
      </c>
      <c r="N90" s="6">
        <v>1.8313001841306686</v>
      </c>
      <c r="O90" s="6">
        <v>0.65234941430389881</v>
      </c>
      <c r="P90" s="6">
        <v>0.50282459706068039</v>
      </c>
      <c r="Q90" s="6">
        <v>0.56541613303124905</v>
      </c>
      <c r="R90" s="7"/>
      <c r="S90" s="7">
        <v>1338</v>
      </c>
      <c r="T90" s="7">
        <v>1253</v>
      </c>
      <c r="U90" s="7">
        <v>1009</v>
      </c>
      <c r="V90" s="7">
        <v>1255</v>
      </c>
      <c r="W90" s="7">
        <v>1516</v>
      </c>
      <c r="X90" s="7">
        <v>1160</v>
      </c>
      <c r="Y90" s="7"/>
      <c r="Z90" s="7">
        <v>85679</v>
      </c>
      <c r="AA90" s="7">
        <v>87921</v>
      </c>
      <c r="AB90" s="7">
        <v>96829</v>
      </c>
      <c r="AC90" s="7">
        <v>86459</v>
      </c>
      <c r="AD90" s="7">
        <v>94375</v>
      </c>
      <c r="AE90" s="7">
        <v>89600</v>
      </c>
    </row>
    <row r="91" spans="1:31" x14ac:dyDescent="0.25">
      <c r="A91" s="4" t="s">
        <v>76</v>
      </c>
      <c r="B91" s="4" t="s">
        <v>7</v>
      </c>
      <c r="C91" s="4" t="s">
        <v>25</v>
      </c>
      <c r="D91" s="5"/>
      <c r="E91" s="5">
        <v>0.41575194336473942</v>
      </c>
      <c r="F91" s="5"/>
      <c r="G91" s="5"/>
      <c r="H91" s="5">
        <v>0.44175195507705212</v>
      </c>
      <c r="I91" s="5">
        <v>0.29993155039846897</v>
      </c>
      <c r="J91" s="5">
        <v>0.53521273657679558</v>
      </c>
      <c r="K91" s="6"/>
      <c r="L91" s="6">
        <v>0.13915804447606206</v>
      </c>
      <c r="M91" s="6"/>
      <c r="N91" s="6"/>
      <c r="O91" s="6">
        <v>0.10736400727182627</v>
      </c>
      <c r="P91" s="6">
        <v>0.12091933749616146</v>
      </c>
      <c r="Q91" s="6">
        <v>0.14161609578877687</v>
      </c>
      <c r="R91" s="7"/>
      <c r="S91" s="7">
        <v>33</v>
      </c>
      <c r="T91" s="7"/>
      <c r="U91" s="7"/>
      <c r="V91" s="7">
        <v>40</v>
      </c>
      <c r="W91" s="7">
        <v>20</v>
      </c>
      <c r="X91" s="7">
        <v>45</v>
      </c>
      <c r="Y91" s="7"/>
      <c r="Z91" s="7">
        <v>2087</v>
      </c>
      <c r="AA91" s="7"/>
      <c r="AB91" s="7"/>
      <c r="AC91" s="7">
        <v>2655</v>
      </c>
      <c r="AD91" s="7">
        <v>1871</v>
      </c>
      <c r="AE91" s="7">
        <v>3352</v>
      </c>
    </row>
    <row r="92" spans="1:31" x14ac:dyDescent="0.25">
      <c r="A92" s="4" t="s">
        <v>151</v>
      </c>
      <c r="B92" s="4" t="s">
        <v>7</v>
      </c>
      <c r="C92" s="4" t="s">
        <v>26</v>
      </c>
      <c r="D92" s="5"/>
      <c r="E92" s="5">
        <v>77.800732851028442</v>
      </c>
      <c r="F92" s="5">
        <v>81.275612115859985</v>
      </c>
      <c r="G92" s="5">
        <v>82.945042848587036</v>
      </c>
      <c r="H92" s="5">
        <v>81.511771678924561</v>
      </c>
      <c r="I92" s="5">
        <v>82.11977481842041</v>
      </c>
      <c r="J92" s="5">
        <v>82.521075010299683</v>
      </c>
      <c r="K92" s="6"/>
      <c r="L92" s="6">
        <v>0.86493520066142082</v>
      </c>
      <c r="M92" s="6">
        <v>0.75837341137230396</v>
      </c>
      <c r="N92" s="6">
        <v>1.0969639755785465</v>
      </c>
      <c r="O92" s="6">
        <v>1.0735716670751572</v>
      </c>
      <c r="P92" s="6">
        <v>0.84886681288480759</v>
      </c>
      <c r="Q92" s="6">
        <v>0.71689216420054436</v>
      </c>
      <c r="R92" s="7"/>
      <c r="S92" s="7">
        <v>6785</v>
      </c>
      <c r="T92" s="7">
        <v>6956</v>
      </c>
      <c r="U92" s="7">
        <v>5818</v>
      </c>
      <c r="V92" s="7">
        <v>6553</v>
      </c>
      <c r="W92" s="7">
        <v>8269</v>
      </c>
      <c r="X92" s="7">
        <v>6856</v>
      </c>
      <c r="Y92" s="7"/>
      <c r="Z92" s="7">
        <v>450765</v>
      </c>
      <c r="AA92" s="7">
        <v>466826</v>
      </c>
      <c r="AB92" s="7">
        <v>520724</v>
      </c>
      <c r="AC92" s="7">
        <v>552552</v>
      </c>
      <c r="AD92" s="7">
        <v>582864</v>
      </c>
      <c r="AE92" s="7">
        <v>604098</v>
      </c>
    </row>
    <row r="93" spans="1:31" x14ac:dyDescent="0.25">
      <c r="A93" s="4" t="s">
        <v>152</v>
      </c>
      <c r="B93" s="4" t="s">
        <v>7</v>
      </c>
      <c r="C93" s="4" t="s">
        <v>26</v>
      </c>
      <c r="D93" s="5"/>
      <c r="E93" s="5">
        <v>2.4797026067972183</v>
      </c>
      <c r="F93" s="5">
        <v>1.967359334230423</v>
      </c>
      <c r="G93" s="5">
        <v>2.795025147497654</v>
      </c>
      <c r="H93" s="5">
        <v>1.7787808552384377</v>
      </c>
      <c r="I93" s="5">
        <v>2.2943954914808273</v>
      </c>
      <c r="J93" s="5">
        <v>2.7294471859931946</v>
      </c>
      <c r="K93" s="6"/>
      <c r="L93" s="6">
        <v>0.2961333142593503</v>
      </c>
      <c r="M93" s="6">
        <v>0.27015767991542816</v>
      </c>
      <c r="N93" s="6">
        <v>0.8756440132856369</v>
      </c>
      <c r="O93" s="6">
        <v>0.22718033287674189</v>
      </c>
      <c r="P93" s="6">
        <v>0.24558678269386292</v>
      </c>
      <c r="Q93" s="6">
        <v>0.250027677975595</v>
      </c>
      <c r="R93" s="7"/>
      <c r="S93" s="7">
        <v>187</v>
      </c>
      <c r="T93" s="7">
        <v>151</v>
      </c>
      <c r="U93" s="7">
        <v>119</v>
      </c>
      <c r="V93" s="7">
        <v>159</v>
      </c>
      <c r="W93" s="7">
        <v>203</v>
      </c>
      <c r="X93" s="7">
        <v>210</v>
      </c>
      <c r="Y93" s="7"/>
      <c r="Z93" s="7">
        <v>14367</v>
      </c>
      <c r="AA93" s="7">
        <v>11300</v>
      </c>
      <c r="AB93" s="7">
        <v>17547</v>
      </c>
      <c r="AC93" s="7">
        <v>12058</v>
      </c>
      <c r="AD93" s="7">
        <v>16285</v>
      </c>
      <c r="AE93" s="7">
        <v>19981</v>
      </c>
    </row>
    <row r="94" spans="1:31" x14ac:dyDescent="0.25">
      <c r="A94" s="4" t="s">
        <v>153</v>
      </c>
      <c r="B94" s="4" t="s">
        <v>7</v>
      </c>
      <c r="C94" s="4" t="s">
        <v>26</v>
      </c>
      <c r="D94" s="5"/>
      <c r="E94" s="5">
        <v>19.268740713596344</v>
      </c>
      <c r="F94" s="5">
        <v>16.757026314735413</v>
      </c>
      <c r="G94" s="5">
        <v>14.259932935237885</v>
      </c>
      <c r="H94" s="5">
        <v>16.338585317134857</v>
      </c>
      <c r="I94" s="5">
        <v>15.371675789356232</v>
      </c>
      <c r="J94" s="5">
        <v>14.194327592849731</v>
      </c>
      <c r="K94" s="6"/>
      <c r="L94" s="6">
        <v>0.83418181166052818</v>
      </c>
      <c r="M94" s="6">
        <v>0.7515153381973505</v>
      </c>
      <c r="N94" s="6">
        <v>0.97720194607973099</v>
      </c>
      <c r="O94" s="6">
        <v>1.0482233017683029</v>
      </c>
      <c r="P94" s="6">
        <v>0.7517391350120306</v>
      </c>
      <c r="Q94" s="6">
        <v>0.69967461749911308</v>
      </c>
      <c r="R94" s="7"/>
      <c r="S94" s="7">
        <v>1451</v>
      </c>
      <c r="T94" s="7">
        <v>1300</v>
      </c>
      <c r="U94" s="7">
        <v>1159</v>
      </c>
      <c r="V94" s="7">
        <v>1304</v>
      </c>
      <c r="W94" s="7">
        <v>1630</v>
      </c>
      <c r="X94" s="7">
        <v>1350</v>
      </c>
      <c r="Y94" s="7"/>
      <c r="Z94" s="7">
        <v>111640</v>
      </c>
      <c r="AA94" s="7">
        <v>96248</v>
      </c>
      <c r="AB94" s="7">
        <v>89523</v>
      </c>
      <c r="AC94" s="7">
        <v>110756</v>
      </c>
      <c r="AD94" s="7">
        <v>109104</v>
      </c>
      <c r="AE94" s="7">
        <v>103910</v>
      </c>
    </row>
    <row r="95" spans="1:31" x14ac:dyDescent="0.25">
      <c r="A95" s="4" t="s">
        <v>76</v>
      </c>
      <c r="B95" s="4" t="s">
        <v>7</v>
      </c>
      <c r="C95" s="4" t="s">
        <v>26</v>
      </c>
      <c r="D95" s="5"/>
      <c r="E95" s="5">
        <v>0.45082364231348038</v>
      </c>
      <c r="F95" s="5"/>
      <c r="G95" s="5"/>
      <c r="H95" s="5">
        <v>0.37086210213601589</v>
      </c>
      <c r="I95" s="5">
        <v>0.21415296941995621</v>
      </c>
      <c r="J95" s="5">
        <v>0.55515104904770851</v>
      </c>
      <c r="K95" s="6"/>
      <c r="L95" s="6">
        <v>0.1323449076153338</v>
      </c>
      <c r="M95" s="6"/>
      <c r="N95" s="6"/>
      <c r="O95" s="6">
        <v>0.12110930401831865</v>
      </c>
      <c r="P95" s="6">
        <v>8.424486150033772E-2</v>
      </c>
      <c r="Q95" s="6">
        <v>0.11403880780562758</v>
      </c>
      <c r="R95" s="7"/>
      <c r="S95" s="7">
        <v>50</v>
      </c>
      <c r="T95" s="7"/>
      <c r="U95" s="7"/>
      <c r="V95" s="7">
        <v>29</v>
      </c>
      <c r="W95" s="7">
        <v>17</v>
      </c>
      <c r="X95" s="7">
        <v>62</v>
      </c>
      <c r="Y95" s="7"/>
      <c r="Z95" s="7">
        <v>2612</v>
      </c>
      <c r="AA95" s="7"/>
      <c r="AB95" s="7"/>
      <c r="AC95" s="7">
        <v>2514</v>
      </c>
      <c r="AD95" s="7">
        <v>1520</v>
      </c>
      <c r="AE95" s="7">
        <v>4064</v>
      </c>
    </row>
    <row r="96" spans="1:31" x14ac:dyDescent="0.25">
      <c r="A96" s="4" t="s">
        <v>151</v>
      </c>
      <c r="B96" s="4" t="s">
        <v>7</v>
      </c>
      <c r="C96" s="4" t="s">
        <v>27</v>
      </c>
      <c r="D96" s="5"/>
      <c r="E96" s="5">
        <v>79.094487428665161</v>
      </c>
      <c r="F96" s="5">
        <v>81.736695766448975</v>
      </c>
      <c r="G96" s="5">
        <v>84.501957893371582</v>
      </c>
      <c r="H96" s="5">
        <v>83.595716953277588</v>
      </c>
      <c r="I96" s="5">
        <v>82.134103775024414</v>
      </c>
      <c r="J96" s="5">
        <v>81.743234395980835</v>
      </c>
      <c r="K96" s="6"/>
      <c r="L96" s="6">
        <v>0.79202288761734962</v>
      </c>
      <c r="M96" s="6">
        <v>0.70479116402566433</v>
      </c>
      <c r="N96" s="6">
        <v>0.84908287972211838</v>
      </c>
      <c r="O96" s="6">
        <v>0.80437818542122841</v>
      </c>
      <c r="P96" s="6">
        <v>0.60661491006612778</v>
      </c>
      <c r="Q96" s="6">
        <v>0.7590265478938818</v>
      </c>
      <c r="R96" s="7"/>
      <c r="S96" s="7">
        <v>6705</v>
      </c>
      <c r="T96" s="7">
        <v>6813</v>
      </c>
      <c r="U96" s="7">
        <v>5887</v>
      </c>
      <c r="V96" s="7">
        <v>6837</v>
      </c>
      <c r="W96" s="7">
        <v>8523</v>
      </c>
      <c r="X96" s="7">
        <v>6966</v>
      </c>
      <c r="Y96" s="7"/>
      <c r="Z96" s="7">
        <v>484309</v>
      </c>
      <c r="AA96" s="7">
        <v>506743</v>
      </c>
      <c r="AB96" s="7">
        <v>557778</v>
      </c>
      <c r="AC96" s="7">
        <v>604173</v>
      </c>
      <c r="AD96" s="7">
        <v>608364</v>
      </c>
      <c r="AE96" s="7">
        <v>622178</v>
      </c>
    </row>
    <row r="97" spans="1:31" x14ac:dyDescent="0.25">
      <c r="A97" s="4" t="s">
        <v>152</v>
      </c>
      <c r="B97" s="4" t="s">
        <v>7</v>
      </c>
      <c r="C97" s="4" t="s">
        <v>27</v>
      </c>
      <c r="D97" s="5"/>
      <c r="E97" s="5">
        <v>2.7294686064124107</v>
      </c>
      <c r="F97" s="5">
        <v>2.033485472202301</v>
      </c>
      <c r="G97" s="5">
        <v>1.4263487420976162</v>
      </c>
      <c r="H97" s="5">
        <v>1.6624419018626213</v>
      </c>
      <c r="I97" s="5">
        <v>1.9990656524896622</v>
      </c>
      <c r="J97" s="5">
        <v>2.422691322863102</v>
      </c>
      <c r="K97" s="6"/>
      <c r="L97" s="6">
        <v>0.31346946489065886</v>
      </c>
      <c r="M97" s="6">
        <v>0.25636125355958939</v>
      </c>
      <c r="N97" s="6">
        <v>0.20852093584835529</v>
      </c>
      <c r="O97" s="6">
        <v>0.20379186607897282</v>
      </c>
      <c r="P97" s="6">
        <v>0.17779975896701217</v>
      </c>
      <c r="Q97" s="6">
        <v>0.23287893272936344</v>
      </c>
      <c r="R97" s="7"/>
      <c r="S97" s="7">
        <v>187</v>
      </c>
      <c r="T97" s="7">
        <v>142</v>
      </c>
      <c r="U97" s="7">
        <v>108</v>
      </c>
      <c r="V97" s="7">
        <v>164</v>
      </c>
      <c r="W97" s="7">
        <v>195</v>
      </c>
      <c r="X97" s="7">
        <v>204</v>
      </c>
      <c r="Y97" s="7"/>
      <c r="Z97" s="7">
        <v>16713</v>
      </c>
      <c r="AA97" s="7">
        <v>12607</v>
      </c>
      <c r="AB97" s="7">
        <v>9415</v>
      </c>
      <c r="AC97" s="7">
        <v>12015</v>
      </c>
      <c r="AD97" s="7">
        <v>14807</v>
      </c>
      <c r="AE97" s="7">
        <v>18440</v>
      </c>
    </row>
    <row r="98" spans="1:31" x14ac:dyDescent="0.25">
      <c r="A98" s="4" t="s">
        <v>153</v>
      </c>
      <c r="B98" s="4" t="s">
        <v>7</v>
      </c>
      <c r="C98" s="4" t="s">
        <v>27</v>
      </c>
      <c r="D98" s="5"/>
      <c r="E98" s="5">
        <v>17.44096577167511</v>
      </c>
      <c r="F98" s="5">
        <v>16.229817271232605</v>
      </c>
      <c r="G98" s="5">
        <v>14.071691036224365</v>
      </c>
      <c r="H98" s="5">
        <v>14.177177846431732</v>
      </c>
      <c r="I98" s="5">
        <v>15.730744600296021</v>
      </c>
      <c r="J98" s="5">
        <v>15.02029150724411</v>
      </c>
      <c r="K98" s="6"/>
      <c r="L98" s="6">
        <v>0.75099668465554714</v>
      </c>
      <c r="M98" s="6">
        <v>0.69430647417902946</v>
      </c>
      <c r="N98" s="6">
        <v>0.79591860994696617</v>
      </c>
      <c r="O98" s="6">
        <v>0.74469293467700481</v>
      </c>
      <c r="P98" s="6">
        <v>0.5752915982156992</v>
      </c>
      <c r="Q98" s="6">
        <v>0.59253312647342682</v>
      </c>
      <c r="R98" s="7"/>
      <c r="S98" s="7">
        <v>1517</v>
      </c>
      <c r="T98" s="7">
        <v>1310</v>
      </c>
      <c r="U98" s="7">
        <v>1262</v>
      </c>
      <c r="V98" s="7">
        <v>1479</v>
      </c>
      <c r="W98" s="7">
        <v>1697</v>
      </c>
      <c r="X98" s="7">
        <v>1388</v>
      </c>
      <c r="Y98" s="7"/>
      <c r="Z98" s="7">
        <v>106794</v>
      </c>
      <c r="AA98" s="7">
        <v>100620</v>
      </c>
      <c r="AB98" s="7">
        <v>92884</v>
      </c>
      <c r="AC98" s="7">
        <v>102463</v>
      </c>
      <c r="AD98" s="7">
        <v>116517</v>
      </c>
      <c r="AE98" s="7">
        <v>114325</v>
      </c>
    </row>
    <row r="99" spans="1:31" x14ac:dyDescent="0.25">
      <c r="A99" s="4" t="s">
        <v>76</v>
      </c>
      <c r="B99" s="4" t="s">
        <v>7</v>
      </c>
      <c r="C99" s="4" t="s">
        <v>27</v>
      </c>
      <c r="D99" s="5"/>
      <c r="E99" s="5">
        <v>0.73507674969732761</v>
      </c>
      <c r="F99" s="5"/>
      <c r="G99" s="5"/>
      <c r="H99" s="5">
        <v>0.56466297246515751</v>
      </c>
      <c r="I99" s="5">
        <v>0.13608821900561452</v>
      </c>
      <c r="J99" s="5">
        <v>0.81378249451518059</v>
      </c>
      <c r="K99" s="6"/>
      <c r="L99" s="6">
        <v>0.17753723077476025</v>
      </c>
      <c r="M99" s="6"/>
      <c r="N99" s="6"/>
      <c r="O99" s="6">
        <v>0.12616107705980539</v>
      </c>
      <c r="P99" s="6">
        <v>6.6984118893742561E-2</v>
      </c>
      <c r="Q99" s="6">
        <v>0.27788507286459208</v>
      </c>
      <c r="R99" s="7"/>
      <c r="S99" s="7">
        <v>58</v>
      </c>
      <c r="T99" s="7"/>
      <c r="U99" s="7"/>
      <c r="V99" s="7">
        <v>51</v>
      </c>
      <c r="W99" s="7">
        <v>12</v>
      </c>
      <c r="X99" s="7">
        <v>64</v>
      </c>
      <c r="Y99" s="7"/>
      <c r="Z99" s="7">
        <v>4501</v>
      </c>
      <c r="AA99" s="7"/>
      <c r="AB99" s="7"/>
      <c r="AC99" s="7">
        <v>4081</v>
      </c>
      <c r="AD99" s="7">
        <v>1008</v>
      </c>
      <c r="AE99" s="7">
        <v>6194</v>
      </c>
    </row>
    <row r="100" spans="1:31" x14ac:dyDescent="0.25">
      <c r="A100" s="4" t="s">
        <v>151</v>
      </c>
      <c r="B100" s="4" t="s">
        <v>7</v>
      </c>
      <c r="C100" s="4" t="s">
        <v>28</v>
      </c>
      <c r="D100" s="5"/>
      <c r="E100" s="5">
        <v>78.678244352340698</v>
      </c>
      <c r="F100" s="5">
        <v>78.608256578445435</v>
      </c>
      <c r="G100" s="5">
        <v>84.359979629516602</v>
      </c>
      <c r="H100" s="5">
        <v>81.726926565170288</v>
      </c>
      <c r="I100" s="5">
        <v>82.715249061584473</v>
      </c>
      <c r="J100" s="5">
        <v>81.434154510498047</v>
      </c>
      <c r="K100" s="6"/>
      <c r="L100" s="6">
        <v>0.97345663234591484</v>
      </c>
      <c r="M100" s="6">
        <v>1.0210180655121803</v>
      </c>
      <c r="N100" s="6">
        <v>0.90624159201979637</v>
      </c>
      <c r="O100" s="6">
        <v>0.81689450889825821</v>
      </c>
      <c r="P100" s="6">
        <v>0.80242333933711052</v>
      </c>
      <c r="Q100" s="6">
        <v>0.86307991296052933</v>
      </c>
      <c r="R100" s="7"/>
      <c r="S100" s="7">
        <v>5779</v>
      </c>
      <c r="T100" s="7">
        <v>5688</v>
      </c>
      <c r="U100" s="7">
        <v>6158</v>
      </c>
      <c r="V100" s="7">
        <v>6593</v>
      </c>
      <c r="W100" s="7">
        <v>8159</v>
      </c>
      <c r="X100" s="7">
        <v>6694</v>
      </c>
      <c r="Y100" s="7"/>
      <c r="Z100" s="7">
        <v>485824</v>
      </c>
      <c r="AA100" s="7">
        <v>484399</v>
      </c>
      <c r="AB100" s="7">
        <v>578410</v>
      </c>
      <c r="AC100" s="7">
        <v>569604</v>
      </c>
      <c r="AD100" s="7">
        <v>623204</v>
      </c>
      <c r="AE100" s="7">
        <v>634096</v>
      </c>
    </row>
    <row r="101" spans="1:31" x14ac:dyDescent="0.25">
      <c r="A101" s="4" t="s">
        <v>152</v>
      </c>
      <c r="B101" s="4" t="s">
        <v>7</v>
      </c>
      <c r="C101" s="4" t="s">
        <v>28</v>
      </c>
      <c r="D101" s="5"/>
      <c r="E101" s="5">
        <v>2.0466992631554604</v>
      </c>
      <c r="F101" s="5">
        <v>1.9162017852067947</v>
      </c>
      <c r="G101" s="5">
        <v>2.2906897589564323</v>
      </c>
      <c r="H101" s="5">
        <v>1.5210341662168503</v>
      </c>
      <c r="I101" s="5">
        <v>1.5218340791761875</v>
      </c>
      <c r="J101" s="5">
        <v>3.3913347870111465</v>
      </c>
      <c r="K101" s="6"/>
      <c r="L101" s="6">
        <v>0.2993426751345396</v>
      </c>
      <c r="M101" s="6">
        <v>0.30933546368032694</v>
      </c>
      <c r="N101" s="6">
        <v>0.54528424516320229</v>
      </c>
      <c r="O101" s="6">
        <v>0.18919148715212941</v>
      </c>
      <c r="P101" s="6">
        <v>0.16477175522595644</v>
      </c>
      <c r="Q101" s="6">
        <v>0.761422049254179</v>
      </c>
      <c r="R101" s="7"/>
      <c r="S101" s="7">
        <v>135</v>
      </c>
      <c r="T101" s="7">
        <v>118</v>
      </c>
      <c r="U101" s="7">
        <v>140</v>
      </c>
      <c r="V101" s="7">
        <v>125</v>
      </c>
      <c r="W101" s="7">
        <v>160</v>
      </c>
      <c r="X101" s="7">
        <v>186</v>
      </c>
      <c r="Y101" s="7"/>
      <c r="Z101" s="7">
        <v>12638</v>
      </c>
      <c r="AA101" s="7">
        <v>11808</v>
      </c>
      <c r="AB101" s="7">
        <v>15706</v>
      </c>
      <c r="AC101" s="7">
        <v>10601</v>
      </c>
      <c r="AD101" s="7">
        <v>11466</v>
      </c>
      <c r="AE101" s="7">
        <v>26407</v>
      </c>
    </row>
    <row r="102" spans="1:31" x14ac:dyDescent="0.25">
      <c r="A102" s="4" t="s">
        <v>153</v>
      </c>
      <c r="B102" s="4" t="s">
        <v>7</v>
      </c>
      <c r="C102" s="4" t="s">
        <v>28</v>
      </c>
      <c r="D102" s="5"/>
      <c r="E102" s="5">
        <v>18.349361419677734</v>
      </c>
      <c r="F102" s="5">
        <v>19.47554349899292</v>
      </c>
      <c r="G102" s="5">
        <v>13.349327445030212</v>
      </c>
      <c r="H102" s="5">
        <v>16.117711365222931</v>
      </c>
      <c r="I102" s="5">
        <v>15.679429471492767</v>
      </c>
      <c r="J102" s="5">
        <v>14.793343842029572</v>
      </c>
      <c r="K102" s="6"/>
      <c r="L102" s="6">
        <v>0.90062925592064857</v>
      </c>
      <c r="M102" s="6">
        <v>1.0211607441306114</v>
      </c>
      <c r="N102" s="6">
        <v>0.7948647253215313</v>
      </c>
      <c r="O102" s="6">
        <v>0.78937876969575882</v>
      </c>
      <c r="P102" s="6">
        <v>0.80086197704076767</v>
      </c>
      <c r="Q102" s="6">
        <v>0.59238732792437077</v>
      </c>
      <c r="R102" s="7"/>
      <c r="S102" s="7">
        <v>1354</v>
      </c>
      <c r="T102" s="7">
        <v>1292</v>
      </c>
      <c r="U102" s="7">
        <v>1384</v>
      </c>
      <c r="V102" s="7">
        <v>1458</v>
      </c>
      <c r="W102" s="7">
        <v>1652</v>
      </c>
      <c r="X102" s="7">
        <v>1380</v>
      </c>
      <c r="Y102" s="7"/>
      <c r="Z102" s="7">
        <v>113304</v>
      </c>
      <c r="AA102" s="7">
        <v>120012</v>
      </c>
      <c r="AB102" s="7">
        <v>91529</v>
      </c>
      <c r="AC102" s="7">
        <v>112334</v>
      </c>
      <c r="AD102" s="7">
        <v>118134</v>
      </c>
      <c r="AE102" s="7">
        <v>115190</v>
      </c>
    </row>
    <row r="103" spans="1:31" x14ac:dyDescent="0.25">
      <c r="A103" s="4" t="s">
        <v>76</v>
      </c>
      <c r="B103" s="4" t="s">
        <v>7</v>
      </c>
      <c r="C103" s="4" t="s">
        <v>28</v>
      </c>
      <c r="D103" s="5"/>
      <c r="E103" s="5">
        <v>0.92569496482610703</v>
      </c>
      <c r="F103" s="5"/>
      <c r="G103" s="5"/>
      <c r="H103" s="5">
        <v>0.63432622700929642</v>
      </c>
      <c r="I103" s="5">
        <v>8.3484529750421643E-2</v>
      </c>
      <c r="J103" s="5">
        <v>0.3811671631410718</v>
      </c>
      <c r="K103" s="6"/>
      <c r="L103" s="6">
        <v>0.34276919905096292</v>
      </c>
      <c r="M103" s="6"/>
      <c r="N103" s="6"/>
      <c r="O103" s="6">
        <v>0.17090196488425136</v>
      </c>
      <c r="P103" s="6">
        <v>4.5023651910014451E-2</v>
      </c>
      <c r="Q103" s="6">
        <v>6.6931801848113537E-2</v>
      </c>
      <c r="R103" s="7"/>
      <c r="S103" s="7">
        <v>66</v>
      </c>
      <c r="T103" s="7"/>
      <c r="U103" s="7"/>
      <c r="V103" s="7">
        <v>37</v>
      </c>
      <c r="W103" s="7">
        <v>8</v>
      </c>
      <c r="X103" s="7">
        <v>63</v>
      </c>
      <c r="Y103" s="7"/>
      <c r="Z103" s="7">
        <v>5716</v>
      </c>
      <c r="AA103" s="7"/>
      <c r="AB103" s="7"/>
      <c r="AC103" s="7">
        <v>4421</v>
      </c>
      <c r="AD103" s="7">
        <v>629</v>
      </c>
      <c r="AE103" s="7">
        <v>2968</v>
      </c>
    </row>
    <row r="104" spans="1:31" x14ac:dyDescent="0.25">
      <c r="A104" s="4" t="s">
        <v>151</v>
      </c>
      <c r="B104" s="4" t="s">
        <v>7</v>
      </c>
      <c r="C104" s="4" t="s">
        <v>29</v>
      </c>
      <c r="D104" s="5"/>
      <c r="E104" s="5">
        <v>81.159436702728271</v>
      </c>
      <c r="F104" s="5">
        <v>80.783176422119141</v>
      </c>
      <c r="G104" s="5">
        <v>83.73374342918396</v>
      </c>
      <c r="H104" s="5">
        <v>84.600359201431274</v>
      </c>
      <c r="I104" s="5">
        <v>82.691538333892822</v>
      </c>
      <c r="J104" s="5">
        <v>81.612211465835571</v>
      </c>
      <c r="K104" s="6"/>
      <c r="L104" s="6">
        <v>0.87322592735290527</v>
      </c>
      <c r="M104" s="6">
        <v>0.91959452256560326</v>
      </c>
      <c r="N104" s="6">
        <v>1.7641777172684669</v>
      </c>
      <c r="O104" s="6">
        <v>0.75409938581287861</v>
      </c>
      <c r="P104" s="6">
        <v>0.64826123416423798</v>
      </c>
      <c r="Q104" s="6">
        <v>1.6783969476819038</v>
      </c>
      <c r="R104" s="7"/>
      <c r="S104" s="7">
        <v>4815</v>
      </c>
      <c r="T104" s="7">
        <v>4713</v>
      </c>
      <c r="U104" s="7">
        <v>5692</v>
      </c>
      <c r="V104" s="7">
        <v>6351</v>
      </c>
      <c r="W104" s="7">
        <v>7404</v>
      </c>
      <c r="X104" s="7">
        <v>6365</v>
      </c>
      <c r="Y104" s="7"/>
      <c r="Z104" s="7">
        <v>471443</v>
      </c>
      <c r="AA104" s="7">
        <v>487848</v>
      </c>
      <c r="AB104" s="7">
        <v>521333</v>
      </c>
      <c r="AC104" s="7">
        <v>601973</v>
      </c>
      <c r="AD104" s="7">
        <v>580808</v>
      </c>
      <c r="AE104" s="7">
        <v>614118</v>
      </c>
    </row>
    <row r="105" spans="1:31" x14ac:dyDescent="0.25">
      <c r="A105" s="4" t="s">
        <v>152</v>
      </c>
      <c r="B105" s="4" t="s">
        <v>7</v>
      </c>
      <c r="C105" s="4" t="s">
        <v>29</v>
      </c>
      <c r="D105" s="5"/>
      <c r="E105" s="5">
        <v>1.8251461908221245</v>
      </c>
      <c r="F105" s="5">
        <v>1.6405088827013969</v>
      </c>
      <c r="G105" s="5">
        <v>1.4346105046570301</v>
      </c>
      <c r="H105" s="5">
        <v>1.2179062701761723</v>
      </c>
      <c r="I105" s="5">
        <v>1.7961813136935234</v>
      </c>
      <c r="J105" s="5">
        <v>1.9155250862240791</v>
      </c>
      <c r="K105" s="6"/>
      <c r="L105" s="6">
        <v>0.29255670960992575</v>
      </c>
      <c r="M105" s="6">
        <v>0.23538055829703808</v>
      </c>
      <c r="N105" s="6">
        <v>0.29649392236024141</v>
      </c>
      <c r="O105" s="6">
        <v>0.18155482830479741</v>
      </c>
      <c r="P105" s="6">
        <v>0.20326937083154917</v>
      </c>
      <c r="Q105" s="6">
        <v>0.28992264997214079</v>
      </c>
      <c r="R105" s="7"/>
      <c r="S105" s="7">
        <v>93</v>
      </c>
      <c r="T105" s="7">
        <v>100</v>
      </c>
      <c r="U105" s="7">
        <v>95</v>
      </c>
      <c r="V105" s="7">
        <v>105</v>
      </c>
      <c r="W105" s="7">
        <v>156</v>
      </c>
      <c r="X105" s="7">
        <v>137</v>
      </c>
      <c r="Y105" s="7"/>
      <c r="Z105" s="7">
        <v>10602</v>
      </c>
      <c r="AA105" s="7">
        <v>9907</v>
      </c>
      <c r="AB105" s="7">
        <v>8932</v>
      </c>
      <c r="AC105" s="7">
        <v>8666</v>
      </c>
      <c r="AD105" s="7">
        <v>12616</v>
      </c>
      <c r="AE105" s="7">
        <v>14414</v>
      </c>
    </row>
    <row r="106" spans="1:31" x14ac:dyDescent="0.25">
      <c r="A106" s="4" t="s">
        <v>153</v>
      </c>
      <c r="B106" s="4" t="s">
        <v>7</v>
      </c>
      <c r="C106" s="4" t="s">
        <v>29</v>
      </c>
      <c r="D106" s="5"/>
      <c r="E106" s="5">
        <v>15.973730385303497</v>
      </c>
      <c r="F106" s="5">
        <v>17.576313018798828</v>
      </c>
      <c r="G106" s="5">
        <v>14.831644296646118</v>
      </c>
      <c r="H106" s="5">
        <v>13.784433901309967</v>
      </c>
      <c r="I106" s="5">
        <v>15.467432141304016</v>
      </c>
      <c r="J106" s="5">
        <v>15.84155410528183</v>
      </c>
      <c r="K106" s="6"/>
      <c r="L106" s="6">
        <v>0.80570485442876816</v>
      </c>
      <c r="M106" s="6">
        <v>0.87980655953288078</v>
      </c>
      <c r="N106" s="6">
        <v>1.7411718145012856</v>
      </c>
      <c r="O106" s="6">
        <v>0.71196518838405609</v>
      </c>
      <c r="P106" s="6">
        <v>0.61902962625026703</v>
      </c>
      <c r="Q106" s="6">
        <v>1.7567586153745651</v>
      </c>
      <c r="R106" s="7"/>
      <c r="S106" s="7">
        <v>1055</v>
      </c>
      <c r="T106" s="7">
        <v>1074</v>
      </c>
      <c r="U106" s="7">
        <v>1275</v>
      </c>
      <c r="V106" s="7">
        <v>1312</v>
      </c>
      <c r="W106" s="7">
        <v>1457</v>
      </c>
      <c r="X106" s="7">
        <v>1302</v>
      </c>
      <c r="Y106" s="7"/>
      <c r="Z106" s="7">
        <v>92789</v>
      </c>
      <c r="AA106" s="7">
        <v>106143</v>
      </c>
      <c r="AB106" s="7">
        <v>92343</v>
      </c>
      <c r="AC106" s="7">
        <v>98083</v>
      </c>
      <c r="AD106" s="7">
        <v>108640</v>
      </c>
      <c r="AE106" s="7">
        <v>119205</v>
      </c>
    </row>
    <row r="107" spans="1:31" x14ac:dyDescent="0.25">
      <c r="A107" s="4" t="s">
        <v>76</v>
      </c>
      <c r="B107" s="4" t="s">
        <v>7</v>
      </c>
      <c r="C107" s="4" t="s">
        <v>29</v>
      </c>
      <c r="D107" s="5"/>
      <c r="E107" s="5">
        <v>1.0416863486170769</v>
      </c>
      <c r="F107" s="5"/>
      <c r="G107" s="5"/>
      <c r="H107" s="5">
        <v>0.39730221033096313</v>
      </c>
      <c r="I107" s="5">
        <v>4.4847582466900349E-2</v>
      </c>
      <c r="J107" s="5">
        <v>0.63071190379559994</v>
      </c>
      <c r="K107" s="6"/>
      <c r="L107" s="6">
        <v>0.32759641762822866</v>
      </c>
      <c r="M107" s="6"/>
      <c r="N107" s="6"/>
      <c r="O107" s="6">
        <v>0.1231711357831955</v>
      </c>
      <c r="P107" s="6">
        <v>2.7553417021408677E-2</v>
      </c>
      <c r="Q107" s="6">
        <v>0.1680753193795681</v>
      </c>
      <c r="R107" s="7"/>
      <c r="S107" s="7">
        <v>43</v>
      </c>
      <c r="T107" s="7"/>
      <c r="U107" s="7"/>
      <c r="V107" s="7">
        <v>23</v>
      </c>
      <c r="W107" s="7">
        <v>4</v>
      </c>
      <c r="X107" s="7">
        <v>61</v>
      </c>
      <c r="Y107" s="7"/>
      <c r="Z107" s="7">
        <v>6051</v>
      </c>
      <c r="AA107" s="7"/>
      <c r="AB107" s="7"/>
      <c r="AC107" s="7">
        <v>2827</v>
      </c>
      <c r="AD107" s="7">
        <v>315</v>
      </c>
      <c r="AE107" s="7">
        <v>4746</v>
      </c>
    </row>
    <row r="108" spans="1:31" x14ac:dyDescent="0.25">
      <c r="A108" s="4" t="s">
        <v>151</v>
      </c>
      <c r="B108" s="4" t="s">
        <v>7</v>
      </c>
      <c r="C108" s="4" t="s">
        <v>30</v>
      </c>
      <c r="D108" s="5"/>
      <c r="E108" s="5">
        <v>87.049698829650879</v>
      </c>
      <c r="F108" s="5">
        <v>85.608983039855957</v>
      </c>
      <c r="G108" s="5">
        <v>89.130377769470215</v>
      </c>
      <c r="H108" s="5">
        <v>88.886398077011108</v>
      </c>
      <c r="I108" s="5">
        <v>87.517732381820679</v>
      </c>
      <c r="J108" s="5">
        <v>86.787146329879761</v>
      </c>
      <c r="K108" s="6"/>
      <c r="L108" s="6">
        <v>0.83999577909708023</v>
      </c>
      <c r="M108" s="6">
        <v>1.4313953928649426</v>
      </c>
      <c r="N108" s="6">
        <v>1.4578748494386673</v>
      </c>
      <c r="O108" s="6">
        <v>0.68009644746780396</v>
      </c>
      <c r="P108" s="6">
        <v>0.70308917202055454</v>
      </c>
      <c r="Q108" s="6">
        <v>0.61323610134422779</v>
      </c>
      <c r="R108" s="7"/>
      <c r="S108" s="7">
        <v>3825</v>
      </c>
      <c r="T108" s="7">
        <v>3158</v>
      </c>
      <c r="U108" s="7">
        <v>4789</v>
      </c>
      <c r="V108" s="7">
        <v>4798</v>
      </c>
      <c r="W108" s="7">
        <v>7104</v>
      </c>
      <c r="X108" s="7">
        <v>6019</v>
      </c>
      <c r="Y108" s="7"/>
      <c r="Z108" s="7">
        <v>481088</v>
      </c>
      <c r="AA108" s="7">
        <v>496836</v>
      </c>
      <c r="AB108" s="7">
        <v>532423</v>
      </c>
      <c r="AC108" s="7">
        <v>571136</v>
      </c>
      <c r="AD108" s="7">
        <v>592790</v>
      </c>
      <c r="AE108" s="7">
        <v>598978</v>
      </c>
    </row>
    <row r="109" spans="1:31" x14ac:dyDescent="0.25">
      <c r="A109" s="4" t="s">
        <v>152</v>
      </c>
      <c r="B109" s="4" t="s">
        <v>7</v>
      </c>
      <c r="C109" s="4" t="s">
        <v>30</v>
      </c>
      <c r="D109" s="5"/>
      <c r="E109" s="5">
        <v>1.2271581217646599</v>
      </c>
      <c r="F109" s="5">
        <v>1.5314764343202114</v>
      </c>
      <c r="G109" s="5">
        <v>0.992545485496521</v>
      </c>
      <c r="H109" s="5">
        <v>0.51591638475656509</v>
      </c>
      <c r="I109" s="5">
        <v>0.75472034513950348</v>
      </c>
      <c r="J109" s="5">
        <v>1.4112485572695732</v>
      </c>
      <c r="K109" s="6"/>
      <c r="L109" s="6">
        <v>0.23043968249112368</v>
      </c>
      <c r="M109" s="6">
        <v>0.38889318238943815</v>
      </c>
      <c r="N109" s="6">
        <v>0.42358147911727428</v>
      </c>
      <c r="O109" s="6">
        <v>0.11669114464893937</v>
      </c>
      <c r="P109" s="6">
        <v>0.13926031533628702</v>
      </c>
      <c r="Q109" s="6">
        <v>0.30017669778317213</v>
      </c>
      <c r="R109" s="7"/>
      <c r="S109" s="7">
        <v>55</v>
      </c>
      <c r="T109" s="7">
        <v>51</v>
      </c>
      <c r="U109" s="7">
        <v>42</v>
      </c>
      <c r="V109" s="7">
        <v>35</v>
      </c>
      <c r="W109" s="7">
        <v>66</v>
      </c>
      <c r="X109" s="7">
        <v>78</v>
      </c>
      <c r="Y109" s="7"/>
      <c r="Z109" s="7">
        <v>6782</v>
      </c>
      <c r="AA109" s="7">
        <v>8888</v>
      </c>
      <c r="AB109" s="7">
        <v>5929</v>
      </c>
      <c r="AC109" s="7">
        <v>3315</v>
      </c>
      <c r="AD109" s="7">
        <v>5112</v>
      </c>
      <c r="AE109" s="7">
        <v>9740</v>
      </c>
    </row>
    <row r="110" spans="1:31" x14ac:dyDescent="0.25">
      <c r="A110" s="4" t="s">
        <v>153</v>
      </c>
      <c r="B110" s="4" t="s">
        <v>7</v>
      </c>
      <c r="C110" s="4" t="s">
        <v>30</v>
      </c>
      <c r="D110" s="5"/>
      <c r="E110" s="5">
        <v>11.132361739873886</v>
      </c>
      <c r="F110" s="5">
        <v>12.859542667865753</v>
      </c>
      <c r="G110" s="5">
        <v>9.8770745098590851</v>
      </c>
      <c r="H110" s="5">
        <v>10.448123514652252</v>
      </c>
      <c r="I110" s="5">
        <v>11.655793339014053</v>
      </c>
      <c r="J110" s="5">
        <v>11.234059929847717</v>
      </c>
      <c r="K110" s="6"/>
      <c r="L110" s="6">
        <v>0.77055832371115685</v>
      </c>
      <c r="M110" s="6">
        <v>1.3943890109658241</v>
      </c>
      <c r="N110" s="6">
        <v>1.3357443735003471</v>
      </c>
      <c r="O110" s="6">
        <v>0.6656993180513382</v>
      </c>
      <c r="P110" s="6">
        <v>0.69694742560386658</v>
      </c>
      <c r="Q110" s="6">
        <v>0.58748465962707996</v>
      </c>
      <c r="R110" s="7"/>
      <c r="S110" s="7">
        <v>615</v>
      </c>
      <c r="T110" s="7">
        <v>562</v>
      </c>
      <c r="U110" s="7">
        <v>796</v>
      </c>
      <c r="V110" s="7">
        <v>717</v>
      </c>
      <c r="W110" s="7">
        <v>1014</v>
      </c>
      <c r="X110" s="7">
        <v>926</v>
      </c>
      <c r="Y110" s="7"/>
      <c r="Z110" s="7">
        <v>61524</v>
      </c>
      <c r="AA110" s="7">
        <v>74631</v>
      </c>
      <c r="AB110" s="7">
        <v>59001</v>
      </c>
      <c r="AC110" s="7">
        <v>67134</v>
      </c>
      <c r="AD110" s="7">
        <v>78949</v>
      </c>
      <c r="AE110" s="7">
        <v>77534</v>
      </c>
    </row>
    <row r="111" spans="1:31" x14ac:dyDescent="0.25">
      <c r="A111" s="4" t="s">
        <v>76</v>
      </c>
      <c r="B111" s="4" t="s">
        <v>7</v>
      </c>
      <c r="C111" s="4" t="s">
        <v>30</v>
      </c>
      <c r="D111" s="5"/>
      <c r="E111" s="5">
        <v>0.59078019112348557</v>
      </c>
      <c r="F111" s="5"/>
      <c r="G111" s="5"/>
      <c r="H111" s="5">
        <v>0.14956127852201462</v>
      </c>
      <c r="I111" s="5">
        <v>7.1751582436263561E-2</v>
      </c>
      <c r="J111" s="5">
        <v>0.56754215620458126</v>
      </c>
      <c r="K111" s="6"/>
      <c r="L111" s="6">
        <v>0.18839872209355235</v>
      </c>
      <c r="M111" s="6"/>
      <c r="N111" s="6"/>
      <c r="O111" s="6">
        <v>6.154032307676971E-2</v>
      </c>
      <c r="P111" s="6">
        <v>3.4660220262594521E-2</v>
      </c>
      <c r="Q111" s="6">
        <v>0.1324867713265121</v>
      </c>
      <c r="R111" s="7"/>
      <c r="S111" s="7">
        <v>25</v>
      </c>
      <c r="T111" s="7"/>
      <c r="U111" s="7"/>
      <c r="V111" s="7">
        <v>13</v>
      </c>
      <c r="W111" s="7">
        <v>10</v>
      </c>
      <c r="X111" s="7">
        <v>47</v>
      </c>
      <c r="Y111" s="7"/>
      <c r="Z111" s="7">
        <v>3265</v>
      </c>
      <c r="AA111" s="7"/>
      <c r="AB111" s="7"/>
      <c r="AC111" s="7">
        <v>961</v>
      </c>
      <c r="AD111" s="7">
        <v>486</v>
      </c>
      <c r="AE111" s="7">
        <v>3917</v>
      </c>
    </row>
    <row r="112" spans="1:31" x14ac:dyDescent="0.25">
      <c r="A112" s="4" t="s">
        <v>151</v>
      </c>
      <c r="B112" s="4" t="s">
        <v>147</v>
      </c>
      <c r="C112" s="4" t="s">
        <v>100</v>
      </c>
      <c r="D112" s="5"/>
      <c r="E112" s="5"/>
      <c r="F112" s="5"/>
      <c r="G112" s="5">
        <v>93.588835000991821</v>
      </c>
      <c r="H112" s="5">
        <v>93.894839286804199</v>
      </c>
      <c r="I112" s="5">
        <v>93.500834703445435</v>
      </c>
      <c r="J112" s="5">
        <v>92.906475067138672</v>
      </c>
      <c r="K112" s="6"/>
      <c r="L112" s="6"/>
      <c r="M112" s="6"/>
      <c r="N112" s="6">
        <v>0.55177756585180759</v>
      </c>
      <c r="O112" s="6">
        <v>0.45954012311995029</v>
      </c>
      <c r="P112" s="6">
        <v>0.32619128469377756</v>
      </c>
      <c r="Q112" s="6">
        <v>0.36180051974952221</v>
      </c>
      <c r="R112" s="7"/>
      <c r="S112" s="7"/>
      <c r="T112" s="7"/>
      <c r="U112" s="7">
        <v>7182</v>
      </c>
      <c r="V112" s="7">
        <v>7686</v>
      </c>
      <c r="W112" s="7">
        <v>10322</v>
      </c>
      <c r="X112" s="7">
        <v>7178</v>
      </c>
      <c r="Y112" s="7"/>
      <c r="Z112" s="7"/>
      <c r="AA112" s="7"/>
      <c r="AB112" s="7">
        <v>424051</v>
      </c>
      <c r="AC112" s="7">
        <v>444193</v>
      </c>
      <c r="AD112" s="7">
        <v>469607</v>
      </c>
      <c r="AE112" s="7">
        <v>451597</v>
      </c>
    </row>
    <row r="113" spans="1:31" x14ac:dyDescent="0.25">
      <c r="A113" s="4" t="s">
        <v>152</v>
      </c>
      <c r="B113" s="4" t="s">
        <v>147</v>
      </c>
      <c r="C113" s="4" t="s">
        <v>100</v>
      </c>
      <c r="D113" s="5"/>
      <c r="E113" s="5"/>
      <c r="F113" s="5"/>
      <c r="G113" s="5">
        <v>0.6753475870937109</v>
      </c>
      <c r="H113" s="5">
        <v>0.98990648984909058</v>
      </c>
      <c r="I113" s="5">
        <v>1.254556979984045</v>
      </c>
      <c r="J113" s="5">
        <v>1.3962808065116405</v>
      </c>
      <c r="K113" s="6"/>
      <c r="L113" s="6"/>
      <c r="M113" s="6"/>
      <c r="N113" s="6">
        <v>0.13609572779387236</v>
      </c>
      <c r="O113" s="6">
        <v>0.16338424757122993</v>
      </c>
      <c r="P113" s="6">
        <v>0.15812668716534972</v>
      </c>
      <c r="Q113" s="6">
        <v>0.17158421687781811</v>
      </c>
      <c r="R113" s="7"/>
      <c r="S113" s="7"/>
      <c r="T113" s="7"/>
      <c r="U113" s="7">
        <v>54</v>
      </c>
      <c r="V113" s="7">
        <v>76</v>
      </c>
      <c r="W113" s="7">
        <v>121</v>
      </c>
      <c r="X113" s="7">
        <v>109</v>
      </c>
      <c r="Y113" s="7"/>
      <c r="Z113" s="7"/>
      <c r="AA113" s="7"/>
      <c r="AB113" s="7">
        <v>3060</v>
      </c>
      <c r="AC113" s="7">
        <v>4683</v>
      </c>
      <c r="AD113" s="7">
        <v>6301</v>
      </c>
      <c r="AE113" s="7">
        <v>6787</v>
      </c>
    </row>
    <row r="114" spans="1:31" x14ac:dyDescent="0.25">
      <c r="A114" s="4" t="s">
        <v>153</v>
      </c>
      <c r="B114" s="4" t="s">
        <v>147</v>
      </c>
      <c r="C114" s="4" t="s">
        <v>100</v>
      </c>
      <c r="D114" s="5"/>
      <c r="E114" s="5"/>
      <c r="F114" s="5"/>
      <c r="G114" s="5">
        <v>5.7358197867870331</v>
      </c>
      <c r="H114" s="5">
        <v>4.741320013999939</v>
      </c>
      <c r="I114" s="5">
        <v>5.1609858870506287</v>
      </c>
      <c r="J114" s="5">
        <v>5.2442308515310287</v>
      </c>
      <c r="K114" s="6"/>
      <c r="L114" s="6"/>
      <c r="M114" s="6"/>
      <c r="N114" s="6">
        <v>0.53960955701768398</v>
      </c>
      <c r="O114" s="6">
        <v>0.36480426788330078</v>
      </c>
      <c r="P114" s="6">
        <v>0.28463872149586678</v>
      </c>
      <c r="Q114" s="6">
        <v>0.3017535200342536</v>
      </c>
      <c r="R114" s="7"/>
      <c r="S114" s="7"/>
      <c r="T114" s="7"/>
      <c r="U114" s="7">
        <v>394</v>
      </c>
      <c r="V114" s="7">
        <v>407</v>
      </c>
      <c r="W114" s="7">
        <v>603</v>
      </c>
      <c r="X114" s="7">
        <v>431</v>
      </c>
      <c r="Y114" s="7"/>
      <c r="Z114" s="7"/>
      <c r="AA114" s="7"/>
      <c r="AB114" s="7">
        <v>25989</v>
      </c>
      <c r="AC114" s="7">
        <v>22430</v>
      </c>
      <c r="AD114" s="7">
        <v>25921</v>
      </c>
      <c r="AE114" s="7">
        <v>25491</v>
      </c>
    </row>
    <row r="115" spans="1:31" x14ac:dyDescent="0.25">
      <c r="A115" s="4" t="s">
        <v>76</v>
      </c>
      <c r="B115" s="4" t="s">
        <v>147</v>
      </c>
      <c r="C115" s="4" t="s">
        <v>100</v>
      </c>
      <c r="D115" s="5"/>
      <c r="E115" s="5"/>
      <c r="F115" s="5"/>
      <c r="G115" s="5"/>
      <c r="H115" s="5">
        <v>0.37393646780401468</v>
      </c>
      <c r="I115" s="5">
        <v>8.362386142835021E-2</v>
      </c>
      <c r="J115" s="5">
        <v>0.45301462523639202</v>
      </c>
      <c r="K115" s="6"/>
      <c r="L115" s="6"/>
      <c r="M115" s="6"/>
      <c r="N115" s="6"/>
      <c r="O115" s="6">
        <v>0.11756445746868849</v>
      </c>
      <c r="P115" s="6">
        <v>5.0618499517440796E-2</v>
      </c>
      <c r="Q115" s="6">
        <v>8.4916228661313653E-2</v>
      </c>
      <c r="R115" s="7"/>
      <c r="S115" s="7"/>
      <c r="T115" s="7"/>
      <c r="U115" s="7"/>
      <c r="V115" s="7">
        <v>26</v>
      </c>
      <c r="W115" s="7">
        <v>5</v>
      </c>
      <c r="X115" s="7">
        <v>41</v>
      </c>
      <c r="Y115" s="7"/>
      <c r="Z115" s="7"/>
      <c r="AA115" s="7"/>
      <c r="AB115" s="7"/>
      <c r="AC115" s="7">
        <v>1769</v>
      </c>
      <c r="AD115" s="7">
        <v>420</v>
      </c>
      <c r="AE115" s="7">
        <v>2202</v>
      </c>
    </row>
    <row r="116" spans="1:31" x14ac:dyDescent="0.25">
      <c r="A116" s="4" t="s">
        <v>151</v>
      </c>
      <c r="B116" s="4" t="s">
        <v>147</v>
      </c>
      <c r="C116" s="4" t="s">
        <v>101</v>
      </c>
      <c r="D116" s="5"/>
      <c r="E116" s="5"/>
      <c r="F116" s="5"/>
      <c r="G116" s="5">
        <v>60.076749324798584</v>
      </c>
      <c r="H116" s="5">
        <v>58.151888847351074</v>
      </c>
      <c r="I116" s="5">
        <v>56.190264225006104</v>
      </c>
      <c r="J116" s="5">
        <v>56.323373317718506</v>
      </c>
      <c r="K116" s="6"/>
      <c r="L116" s="6"/>
      <c r="M116" s="6"/>
      <c r="N116" s="6">
        <v>4.7214776277542114</v>
      </c>
      <c r="O116" s="6">
        <v>2.5786964222788811</v>
      </c>
      <c r="P116" s="6">
        <v>2.5226159021258354</v>
      </c>
      <c r="Q116" s="6">
        <v>2.2036520764231682</v>
      </c>
      <c r="R116" s="7"/>
      <c r="S116" s="7"/>
      <c r="T116" s="7"/>
      <c r="U116" s="7">
        <v>500</v>
      </c>
      <c r="V116" s="7">
        <v>349</v>
      </c>
      <c r="W116" s="7">
        <v>654</v>
      </c>
      <c r="X116" s="7">
        <v>508</v>
      </c>
      <c r="Y116" s="7"/>
      <c r="Z116" s="7"/>
      <c r="AA116" s="7"/>
      <c r="AB116" s="7">
        <v>25362</v>
      </c>
      <c r="AC116" s="7">
        <v>16532</v>
      </c>
      <c r="AD116" s="7">
        <v>25103</v>
      </c>
      <c r="AE116" s="7">
        <v>25764</v>
      </c>
    </row>
    <row r="117" spans="1:31" x14ac:dyDescent="0.25">
      <c r="A117" s="4" t="s">
        <v>152</v>
      </c>
      <c r="B117" s="4" t="s">
        <v>147</v>
      </c>
      <c r="C117" s="4" t="s">
        <v>101</v>
      </c>
      <c r="D117" s="5"/>
      <c r="E117" s="5"/>
      <c r="F117" s="5"/>
      <c r="G117" s="5">
        <v>3.3683910965919495</v>
      </c>
      <c r="H117" s="5">
        <v>3.1095009297132492</v>
      </c>
      <c r="I117" s="5">
        <v>1.2378287501633167</v>
      </c>
      <c r="J117" s="5">
        <v>1.7401570454239845</v>
      </c>
      <c r="K117" s="6"/>
      <c r="L117" s="6"/>
      <c r="M117" s="6"/>
      <c r="N117" s="6">
        <v>1.046530157327652</v>
      </c>
      <c r="O117" s="6">
        <v>0.76160733588039875</v>
      </c>
      <c r="P117" s="6">
        <v>0.36732342559844255</v>
      </c>
      <c r="Q117" s="6">
        <v>0.45175179839134216</v>
      </c>
      <c r="R117" s="7"/>
      <c r="S117" s="7"/>
      <c r="T117" s="7"/>
      <c r="U117" s="7">
        <v>40</v>
      </c>
      <c r="V117" s="7">
        <v>25</v>
      </c>
      <c r="W117" s="7">
        <v>19</v>
      </c>
      <c r="X117" s="7">
        <v>21</v>
      </c>
      <c r="Y117" s="7"/>
      <c r="Z117" s="7"/>
      <c r="AA117" s="7"/>
      <c r="AB117" s="7">
        <v>1422</v>
      </c>
      <c r="AC117" s="7">
        <v>884</v>
      </c>
      <c r="AD117" s="7">
        <v>553</v>
      </c>
      <c r="AE117" s="7">
        <v>796</v>
      </c>
    </row>
    <row r="118" spans="1:31" x14ac:dyDescent="0.25">
      <c r="A118" s="4" t="s">
        <v>153</v>
      </c>
      <c r="B118" s="4" t="s">
        <v>147</v>
      </c>
      <c r="C118" s="4" t="s">
        <v>101</v>
      </c>
      <c r="D118" s="5"/>
      <c r="E118" s="5"/>
      <c r="F118" s="5"/>
      <c r="G118" s="5">
        <v>36.554861068725586</v>
      </c>
      <c r="H118" s="5">
        <v>37.943649291992188</v>
      </c>
      <c r="I118" s="5">
        <v>42.500278353691101</v>
      </c>
      <c r="J118" s="5">
        <v>41.252213716506958</v>
      </c>
      <c r="K118" s="6"/>
      <c r="L118" s="6"/>
      <c r="M118" s="6"/>
      <c r="N118" s="6">
        <v>5.1726657897233963</v>
      </c>
      <c r="O118" s="6">
        <v>2.5729484856128693</v>
      </c>
      <c r="P118" s="6">
        <v>2.455202117562294</v>
      </c>
      <c r="Q118" s="6">
        <v>2.2058404982089996</v>
      </c>
      <c r="R118" s="7"/>
      <c r="S118" s="7"/>
      <c r="T118" s="7"/>
      <c r="U118" s="7">
        <v>281</v>
      </c>
      <c r="V118" s="7">
        <v>243</v>
      </c>
      <c r="W118" s="7">
        <v>424</v>
      </c>
      <c r="X118" s="7">
        <v>334</v>
      </c>
      <c r="Y118" s="7"/>
      <c r="Z118" s="7"/>
      <c r="AA118" s="7"/>
      <c r="AB118" s="7">
        <v>15432</v>
      </c>
      <c r="AC118" s="7">
        <v>10787</v>
      </c>
      <c r="AD118" s="7">
        <v>18987</v>
      </c>
      <c r="AE118" s="7">
        <v>18870</v>
      </c>
    </row>
    <row r="119" spans="1:31" x14ac:dyDescent="0.25">
      <c r="A119" s="4" t="s">
        <v>76</v>
      </c>
      <c r="B119" s="4" t="s">
        <v>147</v>
      </c>
      <c r="C119" s="4" t="s">
        <v>101</v>
      </c>
      <c r="D119" s="5"/>
      <c r="E119" s="5"/>
      <c r="F119" s="5"/>
      <c r="G119" s="5"/>
      <c r="H119" s="5">
        <v>0.79496288672089577</v>
      </c>
      <c r="I119" s="5">
        <v>7.1628426667302847E-2</v>
      </c>
      <c r="J119" s="5">
        <v>0.68425768986344337</v>
      </c>
      <c r="K119" s="6"/>
      <c r="L119" s="6"/>
      <c r="M119" s="6"/>
      <c r="N119" s="6"/>
      <c r="O119" s="6">
        <v>0.55336290970444679</v>
      </c>
      <c r="P119" s="6">
        <v>7.1568891871720552E-2</v>
      </c>
      <c r="Q119" s="6">
        <v>0.38235865067690611</v>
      </c>
      <c r="R119" s="7"/>
      <c r="S119" s="7"/>
      <c r="T119" s="7"/>
      <c r="U119" s="7"/>
      <c r="V119" s="7">
        <v>4</v>
      </c>
      <c r="W119" s="7">
        <v>1</v>
      </c>
      <c r="X119" s="7">
        <v>6</v>
      </c>
      <c r="Y119" s="7"/>
      <c r="Z119" s="7"/>
      <c r="AA119" s="7"/>
      <c r="AB119" s="7"/>
      <c r="AC119" s="7">
        <v>226</v>
      </c>
      <c r="AD119" s="7">
        <v>32</v>
      </c>
      <c r="AE119" s="7">
        <v>313</v>
      </c>
    </row>
    <row r="120" spans="1:31" x14ac:dyDescent="0.25">
      <c r="A120" s="4" t="s">
        <v>151</v>
      </c>
      <c r="B120" s="4" t="s">
        <v>147</v>
      </c>
      <c r="C120" s="4" t="s">
        <v>102</v>
      </c>
      <c r="D120" s="5"/>
      <c r="E120" s="5"/>
      <c r="F120" s="5"/>
      <c r="G120" s="5">
        <v>51.767599582672119</v>
      </c>
      <c r="H120" s="5">
        <v>51.260983943939209</v>
      </c>
      <c r="I120" s="5">
        <v>52.314150333404541</v>
      </c>
      <c r="J120" s="5">
        <v>50.56801438331604</v>
      </c>
      <c r="K120" s="6"/>
      <c r="L120" s="6"/>
      <c r="M120" s="6"/>
      <c r="N120" s="6">
        <v>3.8207948207855225</v>
      </c>
      <c r="O120" s="6">
        <v>1.528414711356163</v>
      </c>
      <c r="P120" s="6">
        <v>1.4639368280768394</v>
      </c>
      <c r="Q120" s="6">
        <v>1.44204031676054</v>
      </c>
      <c r="R120" s="7"/>
      <c r="S120" s="7"/>
      <c r="T120" s="7"/>
      <c r="U120" s="7">
        <v>1801</v>
      </c>
      <c r="V120" s="7">
        <v>1595</v>
      </c>
      <c r="W120" s="7">
        <v>1684</v>
      </c>
      <c r="X120" s="7">
        <v>1005</v>
      </c>
      <c r="Y120" s="7"/>
      <c r="Z120" s="7"/>
      <c r="AA120" s="7"/>
      <c r="AB120" s="7">
        <v>94421</v>
      </c>
      <c r="AC120" s="7">
        <v>99149</v>
      </c>
      <c r="AD120" s="7">
        <v>96732</v>
      </c>
      <c r="AE120" s="7">
        <v>66636</v>
      </c>
    </row>
    <row r="121" spans="1:31" x14ac:dyDescent="0.25">
      <c r="A121" s="4" t="s">
        <v>152</v>
      </c>
      <c r="B121" s="4" t="s">
        <v>147</v>
      </c>
      <c r="C121" s="4" t="s">
        <v>102</v>
      </c>
      <c r="D121" s="5"/>
      <c r="E121" s="5"/>
      <c r="F121" s="5"/>
      <c r="G121" s="5">
        <v>0.70122922770678997</v>
      </c>
      <c r="H121" s="5">
        <v>1.2397890910506248</v>
      </c>
      <c r="I121" s="5">
        <v>0.50349906086921692</v>
      </c>
      <c r="J121" s="5">
        <v>1.5564409084618092</v>
      </c>
      <c r="K121" s="6"/>
      <c r="L121" s="6"/>
      <c r="M121" s="6"/>
      <c r="N121" s="6">
        <v>0.16267563914880157</v>
      </c>
      <c r="O121" s="6">
        <v>0.27434502262622118</v>
      </c>
      <c r="P121" s="6">
        <v>0.16294685192406178</v>
      </c>
      <c r="Q121" s="6">
        <v>0.37218967918306589</v>
      </c>
      <c r="R121" s="7"/>
      <c r="S121" s="7"/>
      <c r="T121" s="7"/>
      <c r="U121" s="7">
        <v>24</v>
      </c>
      <c r="V121" s="7">
        <v>40</v>
      </c>
      <c r="W121" s="7">
        <v>23</v>
      </c>
      <c r="X121" s="7">
        <v>28</v>
      </c>
      <c r="Y121" s="7"/>
      <c r="Z121" s="7"/>
      <c r="AA121" s="7"/>
      <c r="AB121" s="7">
        <v>1279</v>
      </c>
      <c r="AC121" s="7">
        <v>2398</v>
      </c>
      <c r="AD121" s="7">
        <v>931</v>
      </c>
      <c r="AE121" s="7">
        <v>2051</v>
      </c>
    </row>
    <row r="122" spans="1:31" x14ac:dyDescent="0.25">
      <c r="A122" s="4" t="s">
        <v>153</v>
      </c>
      <c r="B122" s="4" t="s">
        <v>147</v>
      </c>
      <c r="C122" s="4" t="s">
        <v>102</v>
      </c>
      <c r="D122" s="5"/>
      <c r="E122" s="5"/>
      <c r="F122" s="5"/>
      <c r="G122" s="5">
        <v>47.531169652938843</v>
      </c>
      <c r="H122" s="5">
        <v>47.229346632957458</v>
      </c>
      <c r="I122" s="5">
        <v>47.028759121894836</v>
      </c>
      <c r="J122" s="5">
        <v>47.090873122215271</v>
      </c>
      <c r="K122" s="6"/>
      <c r="L122" s="6"/>
      <c r="M122" s="6"/>
      <c r="N122" s="6">
        <v>3.7992015480995178</v>
      </c>
      <c r="O122" s="6">
        <v>1.5230937860906124</v>
      </c>
      <c r="P122" s="6">
        <v>1.4312722720205784</v>
      </c>
      <c r="Q122" s="6">
        <v>1.4054309576749802</v>
      </c>
      <c r="R122" s="7"/>
      <c r="S122" s="7"/>
      <c r="T122" s="7"/>
      <c r="U122" s="7">
        <v>1637</v>
      </c>
      <c r="V122" s="7">
        <v>1785</v>
      </c>
      <c r="W122" s="7">
        <v>1726</v>
      </c>
      <c r="X122" s="7">
        <v>1159</v>
      </c>
      <c r="Y122" s="7"/>
      <c r="Z122" s="7"/>
      <c r="AA122" s="7"/>
      <c r="AB122" s="7">
        <v>86694</v>
      </c>
      <c r="AC122" s="7">
        <v>91351</v>
      </c>
      <c r="AD122" s="7">
        <v>86959</v>
      </c>
      <c r="AE122" s="7">
        <v>62054</v>
      </c>
    </row>
    <row r="123" spans="1:31" x14ac:dyDescent="0.25">
      <c r="A123" s="4" t="s">
        <v>76</v>
      </c>
      <c r="B123" s="4" t="s">
        <v>147</v>
      </c>
      <c r="C123" s="4" t="s">
        <v>102</v>
      </c>
      <c r="D123" s="5"/>
      <c r="E123" s="5"/>
      <c r="F123" s="5"/>
      <c r="G123" s="5"/>
      <c r="H123" s="5">
        <v>0.26987902820110321</v>
      </c>
      <c r="I123" s="5">
        <v>0.15359155368059874</v>
      </c>
      <c r="J123" s="5">
        <v>0.78467084094882011</v>
      </c>
      <c r="K123" s="6"/>
      <c r="L123" s="6"/>
      <c r="M123" s="6"/>
      <c r="N123" s="6"/>
      <c r="O123" s="6">
        <v>9.687753627076745E-2</v>
      </c>
      <c r="P123" s="6">
        <v>9.1412040637806058E-2</v>
      </c>
      <c r="Q123" s="6">
        <v>0.20532377529889345</v>
      </c>
      <c r="R123" s="7"/>
      <c r="S123" s="7"/>
      <c r="T123" s="7"/>
      <c r="U123" s="7"/>
      <c r="V123" s="7">
        <v>10</v>
      </c>
      <c r="W123" s="7">
        <v>4</v>
      </c>
      <c r="X123" s="7">
        <v>23</v>
      </c>
      <c r="Y123" s="7"/>
      <c r="Z123" s="7"/>
      <c r="AA123" s="7"/>
      <c r="AB123" s="7"/>
      <c r="AC123" s="7">
        <v>522</v>
      </c>
      <c r="AD123" s="7">
        <v>284</v>
      </c>
      <c r="AE123" s="7">
        <v>1034</v>
      </c>
    </row>
    <row r="124" spans="1:31" x14ac:dyDescent="0.25">
      <c r="A124" s="4" t="s">
        <v>151</v>
      </c>
      <c r="B124" s="4" t="s">
        <v>147</v>
      </c>
      <c r="C124" s="4" t="s">
        <v>103</v>
      </c>
      <c r="D124" s="5"/>
      <c r="E124" s="5"/>
      <c r="F124" s="5"/>
      <c r="G124" s="5">
        <v>81.852066516876221</v>
      </c>
      <c r="H124" s="5">
        <v>80.029004812240601</v>
      </c>
      <c r="I124" s="5">
        <v>78.440725803375244</v>
      </c>
      <c r="J124" s="5">
        <v>78.167372941970825</v>
      </c>
      <c r="K124" s="6"/>
      <c r="L124" s="6"/>
      <c r="M124" s="6"/>
      <c r="N124" s="6">
        <v>1.0576417669653893</v>
      </c>
      <c r="O124" s="6">
        <v>0.91444235295057297</v>
      </c>
      <c r="P124" s="6">
        <v>0.65793180838227272</v>
      </c>
      <c r="Q124" s="6">
        <v>0.85519952699542046</v>
      </c>
      <c r="R124" s="7"/>
      <c r="S124" s="7"/>
      <c r="T124" s="7"/>
      <c r="U124" s="7">
        <v>3761</v>
      </c>
      <c r="V124" s="7">
        <v>5153</v>
      </c>
      <c r="W124" s="7">
        <v>5298</v>
      </c>
      <c r="X124" s="7">
        <v>4069</v>
      </c>
      <c r="Y124" s="7"/>
      <c r="Z124" s="7"/>
      <c r="AA124" s="7"/>
      <c r="AB124" s="7">
        <v>440306</v>
      </c>
      <c r="AC124" s="7">
        <v>491150</v>
      </c>
      <c r="AD124" s="7">
        <v>416372</v>
      </c>
      <c r="AE124" s="7">
        <v>416124</v>
      </c>
    </row>
    <row r="125" spans="1:31" x14ac:dyDescent="0.25">
      <c r="A125" s="4" t="s">
        <v>152</v>
      </c>
      <c r="B125" s="4" t="s">
        <v>147</v>
      </c>
      <c r="C125" s="4" t="s">
        <v>103</v>
      </c>
      <c r="D125" s="5"/>
      <c r="E125" s="5"/>
      <c r="F125" s="5"/>
      <c r="G125" s="5">
        <v>1.7150962725281715</v>
      </c>
      <c r="H125" s="5">
        <v>1.4757663942873478</v>
      </c>
      <c r="I125" s="5">
        <v>2.0054219290614128</v>
      </c>
      <c r="J125" s="5">
        <v>2.3634826764464378</v>
      </c>
      <c r="K125" s="6"/>
      <c r="L125" s="6"/>
      <c r="M125" s="6"/>
      <c r="N125" s="6">
        <v>0.29293429106473923</v>
      </c>
      <c r="O125" s="6">
        <v>0.20312319975346327</v>
      </c>
      <c r="P125" s="6">
        <v>0.2783321775496006</v>
      </c>
      <c r="Q125" s="6">
        <v>0.30998585280030966</v>
      </c>
      <c r="R125" s="7"/>
      <c r="S125" s="7"/>
      <c r="T125" s="7"/>
      <c r="U125" s="7">
        <v>97</v>
      </c>
      <c r="V125" s="7">
        <v>126</v>
      </c>
      <c r="W125" s="7">
        <v>132</v>
      </c>
      <c r="X125" s="7">
        <v>124</v>
      </c>
      <c r="Y125" s="7"/>
      <c r="Z125" s="7"/>
      <c r="AA125" s="7"/>
      <c r="AB125" s="7">
        <v>9226</v>
      </c>
      <c r="AC125" s="7">
        <v>9057</v>
      </c>
      <c r="AD125" s="7">
        <v>10645</v>
      </c>
      <c r="AE125" s="7">
        <v>12582</v>
      </c>
    </row>
    <row r="126" spans="1:31" x14ac:dyDescent="0.25">
      <c r="A126" s="4" t="s">
        <v>153</v>
      </c>
      <c r="B126" s="4" t="s">
        <v>147</v>
      </c>
      <c r="C126" s="4" t="s">
        <v>103</v>
      </c>
      <c r="D126" s="5"/>
      <c r="E126" s="5"/>
      <c r="F126" s="5"/>
      <c r="G126" s="5">
        <v>16.432838141918182</v>
      </c>
      <c r="H126" s="5">
        <v>18.231914937496185</v>
      </c>
      <c r="I126" s="5">
        <v>19.432340562343597</v>
      </c>
      <c r="J126" s="5">
        <v>18.780501186847687</v>
      </c>
      <c r="K126" s="6"/>
      <c r="L126" s="6"/>
      <c r="M126" s="6"/>
      <c r="N126" s="6">
        <v>0.97082005813717842</v>
      </c>
      <c r="O126" s="6">
        <v>0.87751429527997971</v>
      </c>
      <c r="P126" s="6">
        <v>0.66230162046849728</v>
      </c>
      <c r="Q126" s="6">
        <v>0.6730283610522747</v>
      </c>
      <c r="R126" s="7"/>
      <c r="S126" s="7"/>
      <c r="T126" s="7"/>
      <c r="U126" s="7">
        <v>1127</v>
      </c>
      <c r="V126" s="7">
        <v>1516</v>
      </c>
      <c r="W126" s="7">
        <v>1597</v>
      </c>
      <c r="X126" s="7">
        <v>1084</v>
      </c>
      <c r="Y126" s="7"/>
      <c r="Z126" s="7"/>
      <c r="AA126" s="7"/>
      <c r="AB126" s="7">
        <v>88397</v>
      </c>
      <c r="AC126" s="7">
        <v>111892</v>
      </c>
      <c r="AD126" s="7">
        <v>103149</v>
      </c>
      <c r="AE126" s="7">
        <v>99978</v>
      </c>
    </row>
    <row r="127" spans="1:31" x14ac:dyDescent="0.25">
      <c r="A127" s="4" t="s">
        <v>76</v>
      </c>
      <c r="B127" s="4" t="s">
        <v>147</v>
      </c>
      <c r="C127" s="4" t="s">
        <v>103</v>
      </c>
      <c r="D127" s="5"/>
      <c r="E127" s="5"/>
      <c r="F127" s="5"/>
      <c r="G127" s="5"/>
      <c r="H127" s="5">
        <v>0.26331441476941109</v>
      </c>
      <c r="I127" s="5">
        <v>0.12151217088103294</v>
      </c>
      <c r="J127" s="5">
        <v>0.68864468485116959</v>
      </c>
      <c r="K127" s="6"/>
      <c r="L127" s="6"/>
      <c r="M127" s="6"/>
      <c r="N127" s="6"/>
      <c r="O127" s="6">
        <v>5.6483456864953041E-2</v>
      </c>
      <c r="P127" s="6">
        <v>4.8178806900978088E-2</v>
      </c>
      <c r="Q127" s="6">
        <v>0.37234814371913671</v>
      </c>
      <c r="R127" s="7"/>
      <c r="S127" s="7"/>
      <c r="T127" s="7"/>
      <c r="U127" s="7"/>
      <c r="V127" s="7">
        <v>28</v>
      </c>
      <c r="W127" s="7">
        <v>8</v>
      </c>
      <c r="X127" s="7">
        <v>25</v>
      </c>
      <c r="Y127" s="7"/>
      <c r="Z127" s="7"/>
      <c r="AA127" s="7"/>
      <c r="AB127" s="7"/>
      <c r="AC127" s="7">
        <v>1616</v>
      </c>
      <c r="AD127" s="7">
        <v>645</v>
      </c>
      <c r="AE127" s="7">
        <v>3666</v>
      </c>
    </row>
    <row r="128" spans="1:31" x14ac:dyDescent="0.25">
      <c r="A128" s="4" t="s">
        <v>151</v>
      </c>
      <c r="B128" s="4" t="s">
        <v>147</v>
      </c>
      <c r="C128" s="4" t="s">
        <v>104</v>
      </c>
      <c r="D128" s="5"/>
      <c r="E128" s="5"/>
      <c r="F128" s="5"/>
      <c r="G128" s="5">
        <v>86.62031888961792</v>
      </c>
      <c r="H128" s="5">
        <v>82.741707563400269</v>
      </c>
      <c r="I128" s="5">
        <v>83.814078569412231</v>
      </c>
      <c r="J128" s="5">
        <v>79.294252395629883</v>
      </c>
      <c r="K128" s="6"/>
      <c r="L128" s="6"/>
      <c r="M128" s="6"/>
      <c r="N128" s="6">
        <v>2.3519720882177353</v>
      </c>
      <c r="O128" s="6">
        <v>2.0457422360777855</v>
      </c>
      <c r="P128" s="6">
        <v>1.6926199197769165</v>
      </c>
      <c r="Q128" s="6">
        <v>1.9169539213180542</v>
      </c>
      <c r="R128" s="7"/>
      <c r="S128" s="7"/>
      <c r="T128" s="7"/>
      <c r="U128" s="7">
        <v>484</v>
      </c>
      <c r="V128" s="7">
        <v>453</v>
      </c>
      <c r="W128" s="7">
        <v>627</v>
      </c>
      <c r="X128" s="7">
        <v>584</v>
      </c>
      <c r="Y128" s="7"/>
      <c r="Z128" s="7"/>
      <c r="AA128" s="7"/>
      <c r="AB128" s="7">
        <v>45726</v>
      </c>
      <c r="AC128" s="7">
        <v>31374</v>
      </c>
      <c r="AD128" s="7">
        <v>39779</v>
      </c>
      <c r="AE128" s="7">
        <v>42987</v>
      </c>
    </row>
    <row r="129" spans="1:31" x14ac:dyDescent="0.25">
      <c r="A129" s="4" t="s">
        <v>152</v>
      </c>
      <c r="B129" s="4" t="s">
        <v>147</v>
      </c>
      <c r="C129" s="4" t="s">
        <v>104</v>
      </c>
      <c r="D129" s="5"/>
      <c r="E129" s="5"/>
      <c r="F129" s="5"/>
      <c r="G129" s="5">
        <v>0.73500159196555614</v>
      </c>
      <c r="H129" s="5">
        <v>1.5718128532171249</v>
      </c>
      <c r="I129" s="5">
        <v>1.4116853475570679</v>
      </c>
      <c r="J129" s="5">
        <v>0.92968344688415527</v>
      </c>
      <c r="K129" s="6"/>
      <c r="L129" s="6"/>
      <c r="M129" s="6"/>
      <c r="N129" s="6">
        <v>0.4026683047413826</v>
      </c>
      <c r="O129" s="6">
        <v>0.62487204559147358</v>
      </c>
      <c r="P129" s="6">
        <v>0.54306718520820141</v>
      </c>
      <c r="Q129" s="6">
        <v>0.36065282765775919</v>
      </c>
      <c r="R129" s="7"/>
      <c r="S129" s="7"/>
      <c r="T129" s="7"/>
      <c r="U129" s="7">
        <v>5</v>
      </c>
      <c r="V129" s="7">
        <v>7</v>
      </c>
      <c r="W129" s="7">
        <v>10</v>
      </c>
      <c r="X129" s="7">
        <v>8</v>
      </c>
      <c r="Y129" s="7"/>
      <c r="Z129" s="7"/>
      <c r="AA129" s="7"/>
      <c r="AB129" s="7">
        <v>388</v>
      </c>
      <c r="AC129" s="7">
        <v>596</v>
      </c>
      <c r="AD129" s="7">
        <v>670</v>
      </c>
      <c r="AE129" s="7">
        <v>504</v>
      </c>
    </row>
    <row r="130" spans="1:31" x14ac:dyDescent="0.25">
      <c r="A130" s="4" t="s">
        <v>153</v>
      </c>
      <c r="B130" s="4" t="s">
        <v>147</v>
      </c>
      <c r="C130" s="4" t="s">
        <v>104</v>
      </c>
      <c r="D130" s="5"/>
      <c r="E130" s="5"/>
      <c r="F130" s="5"/>
      <c r="G130" s="5">
        <v>12.644679844379425</v>
      </c>
      <c r="H130" s="5">
        <v>15.290890634059906</v>
      </c>
      <c r="I130" s="5">
        <v>14.652030169963837</v>
      </c>
      <c r="J130" s="5">
        <v>19.383162260055542</v>
      </c>
      <c r="K130" s="6"/>
      <c r="L130" s="6"/>
      <c r="M130" s="6"/>
      <c r="N130" s="6">
        <v>2.4449810385704041</v>
      </c>
      <c r="O130" s="6">
        <v>1.960710808634758</v>
      </c>
      <c r="P130" s="6">
        <v>1.6211755573749542</v>
      </c>
      <c r="Q130" s="6">
        <v>1.9008670002222061</v>
      </c>
      <c r="R130" s="7"/>
      <c r="S130" s="7"/>
      <c r="T130" s="7"/>
      <c r="U130" s="7">
        <v>98</v>
      </c>
      <c r="V130" s="7">
        <v>96</v>
      </c>
      <c r="W130" s="7">
        <v>130</v>
      </c>
      <c r="X130" s="7">
        <v>141</v>
      </c>
      <c r="Y130" s="7"/>
      <c r="Z130" s="7"/>
      <c r="AA130" s="7"/>
      <c r="AB130" s="7">
        <v>6675</v>
      </c>
      <c r="AC130" s="7">
        <v>5798</v>
      </c>
      <c r="AD130" s="7">
        <v>6954</v>
      </c>
      <c r="AE130" s="7">
        <v>10508</v>
      </c>
    </row>
    <row r="131" spans="1:31" x14ac:dyDescent="0.25">
      <c r="A131" s="4" t="s">
        <v>76</v>
      </c>
      <c r="B131" s="4" t="s">
        <v>147</v>
      </c>
      <c r="C131" s="4" t="s">
        <v>104</v>
      </c>
      <c r="D131" s="5"/>
      <c r="E131" s="5"/>
      <c r="F131" s="5"/>
      <c r="G131" s="5"/>
      <c r="H131" s="5">
        <v>0.39559048600494862</v>
      </c>
      <c r="I131" s="5">
        <v>0.12220559874549508</v>
      </c>
      <c r="J131" s="5">
        <v>0.39290194399654865</v>
      </c>
      <c r="K131" s="6"/>
      <c r="L131" s="6"/>
      <c r="M131" s="6"/>
      <c r="N131" s="6"/>
      <c r="O131" s="6">
        <v>0.2819072687998414</v>
      </c>
      <c r="P131" s="6">
        <v>0.12234884779900312</v>
      </c>
      <c r="Q131" s="6">
        <v>0.18953512189909816</v>
      </c>
      <c r="R131" s="7"/>
      <c r="S131" s="7"/>
      <c r="T131" s="7"/>
      <c r="U131" s="7"/>
      <c r="V131" s="7">
        <v>2</v>
      </c>
      <c r="W131" s="7">
        <v>1</v>
      </c>
      <c r="X131" s="7">
        <v>5</v>
      </c>
      <c r="Y131" s="7"/>
      <c r="Z131" s="7"/>
      <c r="AA131" s="7"/>
      <c r="AB131" s="7"/>
      <c r="AC131" s="7">
        <v>150</v>
      </c>
      <c r="AD131" s="7">
        <v>58</v>
      </c>
      <c r="AE131" s="7">
        <v>213</v>
      </c>
    </row>
    <row r="132" spans="1:31" x14ac:dyDescent="0.25">
      <c r="A132" s="4" t="s">
        <v>151</v>
      </c>
      <c r="B132" s="4" t="s">
        <v>147</v>
      </c>
      <c r="C132" s="4" t="s">
        <v>105</v>
      </c>
      <c r="D132" s="5"/>
      <c r="E132" s="5"/>
      <c r="F132" s="5"/>
      <c r="G132" s="5">
        <v>93.433225154876709</v>
      </c>
      <c r="H132" s="5">
        <v>94.082492589950562</v>
      </c>
      <c r="I132" s="5">
        <v>93.376874923706055</v>
      </c>
      <c r="J132" s="5">
        <v>92.564499378204346</v>
      </c>
      <c r="K132" s="6"/>
      <c r="L132" s="6"/>
      <c r="M132" s="6"/>
      <c r="N132" s="6">
        <v>0.79455794766545296</v>
      </c>
      <c r="O132" s="6">
        <v>0.40465248748660088</v>
      </c>
      <c r="P132" s="6">
        <v>0.46008690260350704</v>
      </c>
      <c r="Q132" s="6">
        <v>0.42493930086493492</v>
      </c>
      <c r="R132" s="7"/>
      <c r="S132" s="7"/>
      <c r="T132" s="7"/>
      <c r="U132" s="7">
        <v>4778</v>
      </c>
      <c r="V132" s="7">
        <v>5596</v>
      </c>
      <c r="W132" s="7">
        <v>6604</v>
      </c>
      <c r="X132" s="7">
        <v>5249</v>
      </c>
      <c r="Y132" s="7"/>
      <c r="Z132" s="7"/>
      <c r="AA132" s="7"/>
      <c r="AB132" s="7">
        <v>466983</v>
      </c>
      <c r="AC132" s="7">
        <v>499833</v>
      </c>
      <c r="AD132" s="7">
        <v>485401</v>
      </c>
      <c r="AE132" s="7">
        <v>471543</v>
      </c>
    </row>
    <row r="133" spans="1:31" x14ac:dyDescent="0.25">
      <c r="A133" s="4" t="s">
        <v>152</v>
      </c>
      <c r="B133" s="4" t="s">
        <v>147</v>
      </c>
      <c r="C133" s="4" t="s">
        <v>105</v>
      </c>
      <c r="D133" s="5"/>
      <c r="E133" s="5"/>
      <c r="F133" s="5"/>
      <c r="G133" s="5">
        <v>0.92536276206374168</v>
      </c>
      <c r="H133" s="5">
        <v>0.69757243618369102</v>
      </c>
      <c r="I133" s="5">
        <v>1.0905488394200802</v>
      </c>
      <c r="J133" s="5">
        <v>1.3165927492082119</v>
      </c>
      <c r="K133" s="6"/>
      <c r="L133" s="6"/>
      <c r="M133" s="6"/>
      <c r="N133" s="6">
        <v>0.32534906640648842</v>
      </c>
      <c r="O133" s="6">
        <v>0.12370757758617401</v>
      </c>
      <c r="P133" s="6">
        <v>0.14744121581315994</v>
      </c>
      <c r="Q133" s="6">
        <v>0.1912931096740067</v>
      </c>
      <c r="R133" s="7"/>
      <c r="S133" s="7"/>
      <c r="T133" s="7"/>
      <c r="U133" s="7">
        <v>47</v>
      </c>
      <c r="V133" s="7">
        <v>55</v>
      </c>
      <c r="W133" s="7">
        <v>77</v>
      </c>
      <c r="X133" s="7">
        <v>79</v>
      </c>
      <c r="Y133" s="7"/>
      <c r="Z133" s="7"/>
      <c r="AA133" s="7"/>
      <c r="AB133" s="7">
        <v>4625</v>
      </c>
      <c r="AC133" s="7">
        <v>3706</v>
      </c>
      <c r="AD133" s="7">
        <v>5669</v>
      </c>
      <c r="AE133" s="7">
        <v>6707</v>
      </c>
    </row>
    <row r="134" spans="1:31" x14ac:dyDescent="0.25">
      <c r="A134" s="4" t="s">
        <v>153</v>
      </c>
      <c r="B134" s="4" t="s">
        <v>147</v>
      </c>
      <c r="C134" s="4" t="s">
        <v>105</v>
      </c>
      <c r="D134" s="5"/>
      <c r="E134" s="5"/>
      <c r="F134" s="5"/>
      <c r="G134" s="5">
        <v>5.641411617398262</v>
      </c>
      <c r="H134" s="5">
        <v>4.7678116708993912</v>
      </c>
      <c r="I134" s="5">
        <v>5.3681012243032455</v>
      </c>
      <c r="J134" s="5">
        <v>5.7867657393217087</v>
      </c>
      <c r="K134" s="6"/>
      <c r="L134" s="6"/>
      <c r="M134" s="6"/>
      <c r="N134" s="6">
        <v>0.70459423586726189</v>
      </c>
      <c r="O134" s="6">
        <v>0.37359574344009161</v>
      </c>
      <c r="P134" s="6">
        <v>0.43378416448831558</v>
      </c>
      <c r="Q134" s="6">
        <v>0.381281110458076</v>
      </c>
      <c r="R134" s="7"/>
      <c r="S134" s="7"/>
      <c r="T134" s="7"/>
      <c r="U134" s="7">
        <v>394</v>
      </c>
      <c r="V134" s="7">
        <v>415</v>
      </c>
      <c r="W134" s="7">
        <v>432</v>
      </c>
      <c r="X134" s="7">
        <v>392</v>
      </c>
      <c r="Y134" s="7"/>
      <c r="Z134" s="7"/>
      <c r="AA134" s="7"/>
      <c r="AB134" s="7">
        <v>28196</v>
      </c>
      <c r="AC134" s="7">
        <v>25330</v>
      </c>
      <c r="AD134" s="7">
        <v>27905</v>
      </c>
      <c r="AE134" s="7">
        <v>29479</v>
      </c>
    </row>
    <row r="135" spans="1:31" x14ac:dyDescent="0.25">
      <c r="A135" s="4" t="s">
        <v>76</v>
      </c>
      <c r="B135" s="4" t="s">
        <v>147</v>
      </c>
      <c r="C135" s="4" t="s">
        <v>105</v>
      </c>
      <c r="D135" s="5"/>
      <c r="E135" s="5"/>
      <c r="F135" s="5"/>
      <c r="G135" s="5"/>
      <c r="H135" s="5">
        <v>0.45212330296635628</v>
      </c>
      <c r="I135" s="5">
        <v>0.16447685193270445</v>
      </c>
      <c r="J135" s="5">
        <v>0.33214178401976824</v>
      </c>
      <c r="K135" s="6"/>
      <c r="L135" s="6"/>
      <c r="M135" s="6"/>
      <c r="N135" s="6"/>
      <c r="O135" s="6">
        <v>0.1230379450134933</v>
      </c>
      <c r="P135" s="6">
        <v>9.2424440663307905E-2</v>
      </c>
      <c r="Q135" s="6">
        <v>7.9219159670174122E-2</v>
      </c>
      <c r="R135" s="7"/>
      <c r="S135" s="7"/>
      <c r="T135" s="7"/>
      <c r="U135" s="7"/>
      <c r="V135" s="7">
        <v>27</v>
      </c>
      <c r="W135" s="7">
        <v>10</v>
      </c>
      <c r="X135" s="7">
        <v>27</v>
      </c>
      <c r="Y135" s="7"/>
      <c r="Z135" s="7"/>
      <c r="AA135" s="7"/>
      <c r="AB135" s="7"/>
      <c r="AC135" s="7">
        <v>2402</v>
      </c>
      <c r="AD135" s="7">
        <v>855</v>
      </c>
      <c r="AE135" s="7">
        <v>1692</v>
      </c>
    </row>
    <row r="136" spans="1:31" x14ac:dyDescent="0.25">
      <c r="A136" s="4" t="s">
        <v>151</v>
      </c>
      <c r="B136" s="4" t="s">
        <v>147</v>
      </c>
      <c r="C136" s="4" t="s">
        <v>106</v>
      </c>
      <c r="D136" s="5"/>
      <c r="E136" s="5"/>
      <c r="F136" s="5"/>
      <c r="G136" s="5">
        <v>87.112736701965332</v>
      </c>
      <c r="H136" s="5">
        <v>85.640966892242432</v>
      </c>
      <c r="I136" s="5">
        <v>85.349750518798828</v>
      </c>
      <c r="J136" s="5">
        <v>85.437589883804321</v>
      </c>
      <c r="K136" s="6"/>
      <c r="L136" s="6"/>
      <c r="M136" s="6"/>
      <c r="N136" s="6">
        <v>0.67725647240877151</v>
      </c>
      <c r="O136" s="6">
        <v>0.69946511648595333</v>
      </c>
      <c r="P136" s="6">
        <v>0.45969411730766296</v>
      </c>
      <c r="Q136" s="6">
        <v>0.53483196534216404</v>
      </c>
      <c r="R136" s="7"/>
      <c r="S136" s="7"/>
      <c r="T136" s="7"/>
      <c r="U136" s="7">
        <v>8634</v>
      </c>
      <c r="V136" s="7">
        <v>8155</v>
      </c>
      <c r="W136" s="7">
        <v>9596</v>
      </c>
      <c r="X136" s="7">
        <v>8196</v>
      </c>
      <c r="Y136" s="7"/>
      <c r="Z136" s="7"/>
      <c r="AA136" s="7"/>
      <c r="AB136" s="7">
        <v>800235</v>
      </c>
      <c r="AC136" s="7">
        <v>730526</v>
      </c>
      <c r="AD136" s="7">
        <v>762099</v>
      </c>
      <c r="AE136" s="7">
        <v>799079</v>
      </c>
    </row>
    <row r="137" spans="1:31" x14ac:dyDescent="0.25">
      <c r="A137" s="4" t="s">
        <v>152</v>
      </c>
      <c r="B137" s="4" t="s">
        <v>147</v>
      </c>
      <c r="C137" s="4" t="s">
        <v>106</v>
      </c>
      <c r="D137" s="5"/>
      <c r="E137" s="5"/>
      <c r="F137" s="5"/>
      <c r="G137" s="5">
        <v>1.4136422425508499</v>
      </c>
      <c r="H137" s="5">
        <v>1.1015111580491066</v>
      </c>
      <c r="I137" s="5">
        <v>1.7626577988266945</v>
      </c>
      <c r="J137" s="5">
        <v>2.2305667400360107</v>
      </c>
      <c r="K137" s="6"/>
      <c r="L137" s="6"/>
      <c r="M137" s="6"/>
      <c r="N137" s="6">
        <v>0.270036980509758</v>
      </c>
      <c r="O137" s="6">
        <v>0.1329394057393074</v>
      </c>
      <c r="P137" s="6">
        <v>0.16964464448392391</v>
      </c>
      <c r="Q137" s="6">
        <v>0.2073570154607296</v>
      </c>
      <c r="R137" s="7"/>
      <c r="S137" s="7"/>
      <c r="T137" s="7"/>
      <c r="U137" s="7">
        <v>128</v>
      </c>
      <c r="V137" s="7">
        <v>121</v>
      </c>
      <c r="W137" s="7">
        <v>191</v>
      </c>
      <c r="X137" s="7">
        <v>205</v>
      </c>
      <c r="Y137" s="7"/>
      <c r="Z137" s="7"/>
      <c r="AA137" s="7"/>
      <c r="AB137" s="7">
        <v>12986</v>
      </c>
      <c r="AC137" s="7">
        <v>9396</v>
      </c>
      <c r="AD137" s="7">
        <v>15739</v>
      </c>
      <c r="AE137" s="7">
        <v>20862</v>
      </c>
    </row>
    <row r="138" spans="1:31" x14ac:dyDescent="0.25">
      <c r="A138" s="4" t="s">
        <v>153</v>
      </c>
      <c r="B138" s="4" t="s">
        <v>147</v>
      </c>
      <c r="C138" s="4" t="s">
        <v>106</v>
      </c>
      <c r="D138" s="5"/>
      <c r="E138" s="5"/>
      <c r="F138" s="5"/>
      <c r="G138" s="5">
        <v>11.473623663187027</v>
      </c>
      <c r="H138" s="5">
        <v>12.797622382640839</v>
      </c>
      <c r="I138" s="5">
        <v>12.708853185176849</v>
      </c>
      <c r="J138" s="5">
        <v>11.766555160284042</v>
      </c>
      <c r="K138" s="6"/>
      <c r="L138" s="6"/>
      <c r="M138" s="6"/>
      <c r="N138" s="6">
        <v>0.60876933857798576</v>
      </c>
      <c r="O138" s="6">
        <v>0.67295841872692108</v>
      </c>
      <c r="P138" s="6">
        <v>0.42955046519637108</v>
      </c>
      <c r="Q138" s="6">
        <v>0.47610998153686523</v>
      </c>
      <c r="R138" s="7"/>
      <c r="S138" s="7"/>
      <c r="T138" s="7"/>
      <c r="U138" s="7">
        <v>1337</v>
      </c>
      <c r="V138" s="7">
        <v>1217</v>
      </c>
      <c r="W138" s="7">
        <v>1534</v>
      </c>
      <c r="X138" s="7">
        <v>1240</v>
      </c>
      <c r="Y138" s="7"/>
      <c r="Z138" s="7"/>
      <c r="AA138" s="7"/>
      <c r="AB138" s="7">
        <v>105399</v>
      </c>
      <c r="AC138" s="7">
        <v>109165</v>
      </c>
      <c r="AD138" s="7">
        <v>113479</v>
      </c>
      <c r="AE138" s="7">
        <v>110050</v>
      </c>
    </row>
    <row r="139" spans="1:31" x14ac:dyDescent="0.25">
      <c r="A139" s="4" t="s">
        <v>76</v>
      </c>
      <c r="B139" s="4" t="s">
        <v>147</v>
      </c>
      <c r="C139" s="4" t="s">
        <v>106</v>
      </c>
      <c r="D139" s="5"/>
      <c r="E139" s="5"/>
      <c r="F139" s="5"/>
      <c r="G139" s="5"/>
      <c r="H139" s="5">
        <v>0.45990082435309887</v>
      </c>
      <c r="I139" s="5">
        <v>0.17874081386253238</v>
      </c>
      <c r="J139" s="5">
        <v>0.56528649292886257</v>
      </c>
      <c r="K139" s="6"/>
      <c r="L139" s="6"/>
      <c r="M139" s="6"/>
      <c r="N139" s="6"/>
      <c r="O139" s="6">
        <v>0.10580228408798575</v>
      </c>
      <c r="P139" s="6">
        <v>5.8813625946640968E-2</v>
      </c>
      <c r="Q139" s="6">
        <v>9.5288705779239535E-2</v>
      </c>
      <c r="R139" s="7"/>
      <c r="S139" s="7"/>
      <c r="T139" s="7"/>
      <c r="U139" s="7"/>
      <c r="V139" s="7">
        <v>40</v>
      </c>
      <c r="W139" s="7">
        <v>19</v>
      </c>
      <c r="X139" s="7">
        <v>65</v>
      </c>
      <c r="Y139" s="7"/>
      <c r="Z139" s="7"/>
      <c r="AA139" s="7"/>
      <c r="AB139" s="7"/>
      <c r="AC139" s="7">
        <v>3923</v>
      </c>
      <c r="AD139" s="7">
        <v>1596</v>
      </c>
      <c r="AE139" s="7">
        <v>5287</v>
      </c>
    </row>
    <row r="140" spans="1:31" x14ac:dyDescent="0.25">
      <c r="A140" s="4" t="s">
        <v>151</v>
      </c>
      <c r="B140" s="4" t="s">
        <v>147</v>
      </c>
      <c r="C140" s="4" t="s">
        <v>107</v>
      </c>
      <c r="D140" s="5"/>
      <c r="E140" s="5"/>
      <c r="F140" s="5"/>
      <c r="G140" s="5">
        <v>70.021742582321167</v>
      </c>
      <c r="H140" s="5">
        <v>67.935270071029663</v>
      </c>
      <c r="I140" s="5">
        <v>70.03752589225769</v>
      </c>
      <c r="J140" s="5">
        <v>68.592029809951782</v>
      </c>
      <c r="K140" s="6"/>
      <c r="L140" s="6"/>
      <c r="M140" s="6"/>
      <c r="N140" s="6">
        <v>2.011684887111187</v>
      </c>
      <c r="O140" s="6">
        <v>2.2565711289644241</v>
      </c>
      <c r="P140" s="6">
        <v>1.404264010488987</v>
      </c>
      <c r="Q140" s="6">
        <v>1.4831453561782837</v>
      </c>
      <c r="R140" s="7"/>
      <c r="S140" s="7"/>
      <c r="T140" s="7"/>
      <c r="U140" s="7">
        <v>1657</v>
      </c>
      <c r="V140" s="7">
        <v>1952</v>
      </c>
      <c r="W140" s="7">
        <v>2538</v>
      </c>
      <c r="X140" s="7">
        <v>2157</v>
      </c>
      <c r="Y140" s="7"/>
      <c r="Z140" s="7"/>
      <c r="AA140" s="7"/>
      <c r="AB140" s="7">
        <v>143964</v>
      </c>
      <c r="AC140" s="7">
        <v>171203</v>
      </c>
      <c r="AD140" s="7">
        <v>184960</v>
      </c>
      <c r="AE140" s="7">
        <v>195560</v>
      </c>
    </row>
    <row r="141" spans="1:31" x14ac:dyDescent="0.25">
      <c r="A141" s="4" t="s">
        <v>152</v>
      </c>
      <c r="B141" s="4" t="s">
        <v>147</v>
      </c>
      <c r="C141" s="4" t="s">
        <v>107</v>
      </c>
      <c r="D141" s="5"/>
      <c r="E141" s="5"/>
      <c r="F141" s="5"/>
      <c r="G141" s="5">
        <v>8.0204673111438751</v>
      </c>
      <c r="H141" s="5">
        <v>5.0506133586168289</v>
      </c>
      <c r="I141" s="5">
        <v>6.3338972628116608</v>
      </c>
      <c r="J141" s="5">
        <v>6.7827403545379639</v>
      </c>
      <c r="K141" s="6"/>
      <c r="L141" s="6"/>
      <c r="M141" s="6"/>
      <c r="N141" s="6">
        <v>1.4144084416329861</v>
      </c>
      <c r="O141" s="6">
        <v>0.65516331233084202</v>
      </c>
      <c r="P141" s="6">
        <v>0.54344399832189083</v>
      </c>
      <c r="Q141" s="6">
        <v>0.930820032954216</v>
      </c>
      <c r="R141" s="7"/>
      <c r="S141" s="7"/>
      <c r="T141" s="7"/>
      <c r="U141" s="7">
        <v>166</v>
      </c>
      <c r="V141" s="7">
        <v>164</v>
      </c>
      <c r="W141" s="7">
        <v>228</v>
      </c>
      <c r="X141" s="7">
        <v>214</v>
      </c>
      <c r="Y141" s="7"/>
      <c r="Z141" s="7"/>
      <c r="AA141" s="7"/>
      <c r="AB141" s="7">
        <v>16490</v>
      </c>
      <c r="AC141" s="7">
        <v>12728</v>
      </c>
      <c r="AD141" s="7">
        <v>16727</v>
      </c>
      <c r="AE141" s="7">
        <v>19338</v>
      </c>
    </row>
    <row r="142" spans="1:31" x14ac:dyDescent="0.25">
      <c r="A142" s="4" t="s">
        <v>153</v>
      </c>
      <c r="B142" s="4" t="s">
        <v>147</v>
      </c>
      <c r="C142" s="4" t="s">
        <v>107</v>
      </c>
      <c r="D142" s="5"/>
      <c r="E142" s="5"/>
      <c r="F142" s="5"/>
      <c r="G142" s="5">
        <v>21.957792341709137</v>
      </c>
      <c r="H142" s="5">
        <v>26.489928364753723</v>
      </c>
      <c r="I142" s="5">
        <v>23.413875699043274</v>
      </c>
      <c r="J142" s="5">
        <v>23.933905363082886</v>
      </c>
      <c r="K142" s="6"/>
      <c r="L142" s="6"/>
      <c r="M142" s="6"/>
      <c r="N142" s="6">
        <v>1.9251169636845589</v>
      </c>
      <c r="O142" s="6">
        <v>2.2387757897377014</v>
      </c>
      <c r="P142" s="6">
        <v>1.2552435509860516</v>
      </c>
      <c r="Q142" s="6">
        <v>1.5684420242905617</v>
      </c>
      <c r="R142" s="7"/>
      <c r="S142" s="7"/>
      <c r="T142" s="7"/>
      <c r="U142" s="7">
        <v>515</v>
      </c>
      <c r="V142" s="7">
        <v>657</v>
      </c>
      <c r="W142" s="7">
        <v>756</v>
      </c>
      <c r="X142" s="7">
        <v>733</v>
      </c>
      <c r="Y142" s="7"/>
      <c r="Z142" s="7"/>
      <c r="AA142" s="7"/>
      <c r="AB142" s="7">
        <v>45145</v>
      </c>
      <c r="AC142" s="7">
        <v>66757</v>
      </c>
      <c r="AD142" s="7">
        <v>61833</v>
      </c>
      <c r="AE142" s="7">
        <v>68237</v>
      </c>
    </row>
    <row r="143" spans="1:31" x14ac:dyDescent="0.25">
      <c r="A143" s="4" t="s">
        <v>76</v>
      </c>
      <c r="B143" s="4" t="s">
        <v>147</v>
      </c>
      <c r="C143" s="4" t="s">
        <v>107</v>
      </c>
      <c r="D143" s="5"/>
      <c r="E143" s="5"/>
      <c r="F143" s="5"/>
      <c r="G143" s="5"/>
      <c r="H143" s="5">
        <v>0.52418764680624008</v>
      </c>
      <c r="I143" s="5">
        <v>0.21470198407769203</v>
      </c>
      <c r="J143" s="5">
        <v>0.69132181815803051</v>
      </c>
      <c r="K143" s="6"/>
      <c r="L143" s="6"/>
      <c r="M143" s="6"/>
      <c r="N143" s="6"/>
      <c r="O143" s="6">
        <v>0.18207895336672664</v>
      </c>
      <c r="P143" s="6">
        <v>0.11774611193686724</v>
      </c>
      <c r="Q143" s="6">
        <v>0.16878519672900438</v>
      </c>
      <c r="R143" s="7"/>
      <c r="S143" s="7"/>
      <c r="T143" s="7"/>
      <c r="U143" s="7"/>
      <c r="V143" s="7">
        <v>16</v>
      </c>
      <c r="W143" s="7">
        <v>4</v>
      </c>
      <c r="X143" s="7">
        <v>29</v>
      </c>
      <c r="Y143" s="7"/>
      <c r="Z143" s="7"/>
      <c r="AA143" s="7"/>
      <c r="AB143" s="7"/>
      <c r="AC143" s="7">
        <v>1321</v>
      </c>
      <c r="AD143" s="7">
        <v>567</v>
      </c>
      <c r="AE143" s="7">
        <v>1971</v>
      </c>
    </row>
    <row r="144" spans="1:31" x14ac:dyDescent="0.25">
      <c r="A144" s="4" t="s">
        <v>151</v>
      </c>
      <c r="B144" s="4" t="s">
        <v>147</v>
      </c>
      <c r="C144" s="4" t="s">
        <v>108</v>
      </c>
      <c r="D144" s="5"/>
      <c r="E144" s="5"/>
      <c r="F144" s="5"/>
      <c r="G144" s="5">
        <v>74.855619668960571</v>
      </c>
      <c r="H144" s="5">
        <v>74.039411544799805</v>
      </c>
      <c r="I144" s="5">
        <v>71.937298774719238</v>
      </c>
      <c r="J144" s="5">
        <v>72.460407018661499</v>
      </c>
      <c r="K144" s="6"/>
      <c r="L144" s="6"/>
      <c r="M144" s="6"/>
      <c r="N144" s="6">
        <v>1.5342170372605324</v>
      </c>
      <c r="O144" s="6">
        <v>1.2033523991703987</v>
      </c>
      <c r="P144" s="6">
        <v>0.85925636813044548</v>
      </c>
      <c r="Q144" s="6">
        <v>1.2348178774118423</v>
      </c>
      <c r="R144" s="7"/>
      <c r="S144" s="7"/>
      <c r="T144" s="7"/>
      <c r="U144" s="7">
        <v>2861</v>
      </c>
      <c r="V144" s="7">
        <v>3367</v>
      </c>
      <c r="W144" s="7">
        <v>4000</v>
      </c>
      <c r="X144" s="7">
        <v>3125</v>
      </c>
      <c r="Y144" s="7"/>
      <c r="Z144" s="7"/>
      <c r="AA144" s="7"/>
      <c r="AB144" s="7">
        <v>307319</v>
      </c>
      <c r="AC144" s="7">
        <v>325729</v>
      </c>
      <c r="AD144" s="7">
        <v>311641</v>
      </c>
      <c r="AE144" s="7">
        <v>295716</v>
      </c>
    </row>
    <row r="145" spans="1:31" x14ac:dyDescent="0.25">
      <c r="A145" s="4" t="s">
        <v>152</v>
      </c>
      <c r="B145" s="4" t="s">
        <v>147</v>
      </c>
      <c r="C145" s="4" t="s">
        <v>108</v>
      </c>
      <c r="D145" s="5"/>
      <c r="E145" s="5"/>
      <c r="F145" s="5"/>
      <c r="G145" s="5">
        <v>3.464629128575325</v>
      </c>
      <c r="H145" s="5">
        <v>1.3701868243515491</v>
      </c>
      <c r="I145" s="5">
        <v>2.6061143726110458</v>
      </c>
      <c r="J145" s="5">
        <v>3.3942077308893204</v>
      </c>
      <c r="K145" s="6"/>
      <c r="L145" s="6"/>
      <c r="M145" s="6"/>
      <c r="N145" s="6">
        <v>1.0486992076039314</v>
      </c>
      <c r="O145" s="6">
        <v>0.20547271706163883</v>
      </c>
      <c r="P145" s="6">
        <v>0.30104499310255051</v>
      </c>
      <c r="Q145" s="6">
        <v>0.39930548518896103</v>
      </c>
      <c r="R145" s="7"/>
      <c r="S145" s="7"/>
      <c r="T145" s="7"/>
      <c r="U145" s="7">
        <v>78</v>
      </c>
      <c r="V145" s="7">
        <v>78</v>
      </c>
      <c r="W145" s="7">
        <v>134</v>
      </c>
      <c r="X145" s="7">
        <v>112</v>
      </c>
      <c r="Y145" s="7"/>
      <c r="Z145" s="7"/>
      <c r="AA145" s="7"/>
      <c r="AB145" s="7">
        <v>14224</v>
      </c>
      <c r="AC145" s="7">
        <v>6028</v>
      </c>
      <c r="AD145" s="7">
        <v>11290</v>
      </c>
      <c r="AE145" s="7">
        <v>13852</v>
      </c>
    </row>
    <row r="146" spans="1:31" x14ac:dyDescent="0.25">
      <c r="A146" s="4" t="s">
        <v>153</v>
      </c>
      <c r="B146" s="4" t="s">
        <v>147</v>
      </c>
      <c r="C146" s="4" t="s">
        <v>108</v>
      </c>
      <c r="D146" s="5"/>
      <c r="E146" s="5"/>
      <c r="F146" s="5"/>
      <c r="G146" s="5">
        <v>21.679750084877014</v>
      </c>
      <c r="H146" s="5">
        <v>24.129880964756012</v>
      </c>
      <c r="I146" s="5">
        <v>25.415500998497009</v>
      </c>
      <c r="J146" s="5">
        <v>23.482076823711395</v>
      </c>
      <c r="K146" s="6"/>
      <c r="L146" s="6"/>
      <c r="M146" s="6"/>
      <c r="N146" s="6">
        <v>1.2233130633831024</v>
      </c>
      <c r="O146" s="6">
        <v>1.1910115368664265</v>
      </c>
      <c r="P146" s="6">
        <v>0.8456437848508358</v>
      </c>
      <c r="Q146" s="6">
        <v>1.2560952454805374</v>
      </c>
      <c r="R146" s="7"/>
      <c r="S146" s="7"/>
      <c r="T146" s="7"/>
      <c r="U146" s="7">
        <v>1095</v>
      </c>
      <c r="V146" s="7">
        <v>1265</v>
      </c>
      <c r="W146" s="7">
        <v>1471</v>
      </c>
      <c r="X146" s="7">
        <v>1158</v>
      </c>
      <c r="Y146" s="7"/>
      <c r="Z146" s="7"/>
      <c r="AA146" s="7"/>
      <c r="AB146" s="7">
        <v>89006</v>
      </c>
      <c r="AC146" s="7">
        <v>106157</v>
      </c>
      <c r="AD146" s="7">
        <v>110103</v>
      </c>
      <c r="AE146" s="7">
        <v>95832</v>
      </c>
    </row>
    <row r="147" spans="1:31" x14ac:dyDescent="0.25">
      <c r="A147" s="4" t="s">
        <v>76</v>
      </c>
      <c r="B147" s="4" t="s">
        <v>147</v>
      </c>
      <c r="C147" s="4" t="s">
        <v>108</v>
      </c>
      <c r="D147" s="5"/>
      <c r="E147" s="5"/>
      <c r="F147" s="5"/>
      <c r="G147" s="5"/>
      <c r="H147" s="5">
        <v>0.46051735989749432</v>
      </c>
      <c r="I147" s="5">
        <v>4.1088426951318979E-2</v>
      </c>
      <c r="J147" s="5">
        <v>0.66330642439424992</v>
      </c>
      <c r="K147" s="6"/>
      <c r="L147" s="6"/>
      <c r="M147" s="6"/>
      <c r="N147" s="6"/>
      <c r="O147" s="6">
        <v>0.11809584684669971</v>
      </c>
      <c r="P147" s="6">
        <v>3.1104558729566634E-2</v>
      </c>
      <c r="Q147" s="6">
        <v>0.15305535634979606</v>
      </c>
      <c r="R147" s="7"/>
      <c r="S147" s="7"/>
      <c r="T147" s="7"/>
      <c r="U147" s="7"/>
      <c r="V147" s="7">
        <v>26</v>
      </c>
      <c r="W147" s="7">
        <v>2</v>
      </c>
      <c r="X147" s="7">
        <v>35</v>
      </c>
      <c r="Y147" s="7"/>
      <c r="Z147" s="7"/>
      <c r="AA147" s="7"/>
      <c r="AB147" s="7"/>
      <c r="AC147" s="7">
        <v>2026</v>
      </c>
      <c r="AD147" s="7">
        <v>178</v>
      </c>
      <c r="AE147" s="7">
        <v>2707</v>
      </c>
    </row>
    <row r="148" spans="1:31" x14ac:dyDescent="0.25">
      <c r="A148" s="4" t="s">
        <v>151</v>
      </c>
      <c r="B148" s="4" t="s">
        <v>147</v>
      </c>
      <c r="C148" s="4" t="s">
        <v>109</v>
      </c>
      <c r="D148" s="5"/>
      <c r="E148" s="5"/>
      <c r="F148" s="5"/>
      <c r="G148" s="5">
        <v>96.95364236831665</v>
      </c>
      <c r="H148" s="5">
        <v>96.493887901306152</v>
      </c>
      <c r="I148" s="5">
        <v>95.881682634353638</v>
      </c>
      <c r="J148" s="5">
        <v>95.432454347610474</v>
      </c>
      <c r="K148" s="6"/>
      <c r="L148" s="6"/>
      <c r="M148" s="6"/>
      <c r="N148" s="6">
        <v>0.84516806527972221</v>
      </c>
      <c r="O148" s="6">
        <v>0.92939706519246101</v>
      </c>
      <c r="P148" s="6">
        <v>0.66313152201473713</v>
      </c>
      <c r="Q148" s="6">
        <v>0.7713311817497015</v>
      </c>
      <c r="R148" s="7"/>
      <c r="S148" s="7"/>
      <c r="T148" s="7"/>
      <c r="U148" s="7">
        <v>774</v>
      </c>
      <c r="V148" s="7">
        <v>912</v>
      </c>
      <c r="W148" s="7">
        <v>1360</v>
      </c>
      <c r="X148" s="7">
        <v>997</v>
      </c>
      <c r="Y148" s="7"/>
      <c r="Z148" s="7"/>
      <c r="AA148" s="7"/>
      <c r="AB148" s="7">
        <v>110341</v>
      </c>
      <c r="AC148" s="7">
        <v>115866</v>
      </c>
      <c r="AD148" s="7">
        <v>121717</v>
      </c>
      <c r="AE148" s="7">
        <v>114664</v>
      </c>
    </row>
    <row r="149" spans="1:31" x14ac:dyDescent="0.25">
      <c r="A149" s="4" t="s">
        <v>152</v>
      </c>
      <c r="B149" s="4" t="s">
        <v>147</v>
      </c>
      <c r="C149" s="4" t="s">
        <v>109</v>
      </c>
      <c r="D149" s="5"/>
      <c r="E149" s="5"/>
      <c r="F149" s="5"/>
      <c r="G149" s="5">
        <v>0.47799805179238319</v>
      </c>
      <c r="H149" s="5">
        <v>0</v>
      </c>
      <c r="I149" s="5">
        <v>0.6097128614783287</v>
      </c>
      <c r="J149" s="5">
        <v>1.0453425347805023</v>
      </c>
      <c r="K149" s="6"/>
      <c r="L149" s="6"/>
      <c r="M149" s="6"/>
      <c r="N149" s="6">
        <v>0.25286877062171698</v>
      </c>
      <c r="O149" s="6">
        <v>0</v>
      </c>
      <c r="P149" s="6">
        <v>0.2804936608299613</v>
      </c>
      <c r="Q149" s="6">
        <v>0.3657428314909339</v>
      </c>
      <c r="R149" s="7"/>
      <c r="S149" s="7"/>
      <c r="T149" s="7"/>
      <c r="U149" s="7">
        <v>4</v>
      </c>
      <c r="V149" s="7"/>
      <c r="W149" s="7">
        <v>7</v>
      </c>
      <c r="X149" s="7">
        <v>9</v>
      </c>
      <c r="Y149" s="7"/>
      <c r="Z149" s="7"/>
      <c r="AA149" s="7"/>
      <c r="AB149" s="7">
        <v>544</v>
      </c>
      <c r="AC149" s="7"/>
      <c r="AD149" s="7">
        <v>774</v>
      </c>
      <c r="AE149" s="7">
        <v>1256</v>
      </c>
    </row>
    <row r="150" spans="1:31" x14ac:dyDescent="0.25">
      <c r="A150" s="4" t="s">
        <v>153</v>
      </c>
      <c r="B150" s="4" t="s">
        <v>147</v>
      </c>
      <c r="C150" s="4" t="s">
        <v>109</v>
      </c>
      <c r="D150" s="5"/>
      <c r="E150" s="5"/>
      <c r="F150" s="5"/>
      <c r="G150" s="5">
        <v>2.5683607906103134</v>
      </c>
      <c r="H150" s="5">
        <v>2.7366001158952713</v>
      </c>
      <c r="I150" s="5">
        <v>3.5086061805486679</v>
      </c>
      <c r="J150" s="5">
        <v>3.3698979765176773</v>
      </c>
      <c r="K150" s="6"/>
      <c r="L150" s="6"/>
      <c r="M150" s="6"/>
      <c r="N150" s="6">
        <v>0.79405317083001137</v>
      </c>
      <c r="O150" s="6">
        <v>0.85724266245961189</v>
      </c>
      <c r="P150" s="6">
        <v>0.60447053983807564</v>
      </c>
      <c r="Q150" s="6">
        <v>0.69628478959202766</v>
      </c>
      <c r="R150" s="7"/>
      <c r="S150" s="7"/>
      <c r="T150" s="7"/>
      <c r="U150" s="7">
        <v>31</v>
      </c>
      <c r="V150" s="7">
        <v>30</v>
      </c>
      <c r="W150" s="7">
        <v>53</v>
      </c>
      <c r="X150" s="7">
        <v>40</v>
      </c>
      <c r="Y150" s="7"/>
      <c r="Z150" s="7"/>
      <c r="AA150" s="7"/>
      <c r="AB150" s="7">
        <v>2923</v>
      </c>
      <c r="AC150" s="7">
        <v>3286</v>
      </c>
      <c r="AD150" s="7">
        <v>4454</v>
      </c>
      <c r="AE150" s="7">
        <v>4049</v>
      </c>
    </row>
    <row r="151" spans="1:31" x14ac:dyDescent="0.25">
      <c r="A151" s="4" t="s">
        <v>76</v>
      </c>
      <c r="B151" s="4" t="s">
        <v>147</v>
      </c>
      <c r="C151" s="4" t="s">
        <v>109</v>
      </c>
      <c r="D151" s="5"/>
      <c r="E151" s="5"/>
      <c r="F151" s="5"/>
      <c r="G151" s="5"/>
      <c r="H151" s="5">
        <v>0.76951263472437859</v>
      </c>
      <c r="I151" s="5">
        <v>0</v>
      </c>
      <c r="J151" s="5">
        <v>0.15230707358568907</v>
      </c>
      <c r="K151" s="6"/>
      <c r="L151" s="6"/>
      <c r="M151" s="6"/>
      <c r="N151" s="6"/>
      <c r="O151" s="6">
        <v>0.3759460523724556</v>
      </c>
      <c r="P151" s="6">
        <v>0</v>
      </c>
      <c r="Q151" s="6">
        <v>8.4833329310640693E-2</v>
      </c>
      <c r="R151" s="7"/>
      <c r="S151" s="7"/>
      <c r="T151" s="7"/>
      <c r="U151" s="7"/>
      <c r="V151" s="7">
        <v>7</v>
      </c>
      <c r="W151" s="7"/>
      <c r="X151" s="7">
        <v>5</v>
      </c>
      <c r="Y151" s="7"/>
      <c r="Z151" s="7"/>
      <c r="AA151" s="7"/>
      <c r="AB151" s="7"/>
      <c r="AC151" s="7">
        <v>924</v>
      </c>
      <c r="AD151" s="7"/>
      <c r="AE151" s="7">
        <v>183</v>
      </c>
    </row>
    <row r="152" spans="1:31" x14ac:dyDescent="0.25">
      <c r="A152" s="4" t="s">
        <v>151</v>
      </c>
      <c r="B152" s="4" t="s">
        <v>147</v>
      </c>
      <c r="C152" s="4" t="s">
        <v>110</v>
      </c>
      <c r="D152" s="5"/>
      <c r="E152" s="5"/>
      <c r="F152" s="5"/>
      <c r="G152" s="5">
        <v>84.7453773021698</v>
      </c>
      <c r="H152" s="5">
        <v>86.992031335830688</v>
      </c>
      <c r="I152" s="5">
        <v>87.527906894683838</v>
      </c>
      <c r="J152" s="5">
        <v>83.717238903045654</v>
      </c>
      <c r="K152" s="6"/>
      <c r="L152" s="6"/>
      <c r="M152" s="6"/>
      <c r="N152" s="6">
        <v>1.7432793974876404</v>
      </c>
      <c r="O152" s="6">
        <v>1.022112462669611</v>
      </c>
      <c r="P152" s="6">
        <v>0.71784448809921741</v>
      </c>
      <c r="Q152" s="6">
        <v>0.85094757378101349</v>
      </c>
      <c r="R152" s="7"/>
      <c r="S152" s="7"/>
      <c r="T152" s="7"/>
      <c r="U152" s="7">
        <v>2700</v>
      </c>
      <c r="V152" s="7">
        <v>2885</v>
      </c>
      <c r="W152" s="7">
        <v>3922</v>
      </c>
      <c r="X152" s="7">
        <v>3336</v>
      </c>
      <c r="Y152" s="7"/>
      <c r="Z152" s="7"/>
      <c r="AA152" s="7"/>
      <c r="AB152" s="7">
        <v>325207</v>
      </c>
      <c r="AC152" s="7">
        <v>325425</v>
      </c>
      <c r="AD152" s="7">
        <v>363443</v>
      </c>
      <c r="AE152" s="7">
        <v>382165</v>
      </c>
    </row>
    <row r="153" spans="1:31" x14ac:dyDescent="0.25">
      <c r="A153" s="4" t="s">
        <v>152</v>
      </c>
      <c r="B153" s="4" t="s">
        <v>147</v>
      </c>
      <c r="C153" s="4" t="s">
        <v>110</v>
      </c>
      <c r="D153" s="5"/>
      <c r="E153" s="5"/>
      <c r="F153" s="5"/>
      <c r="G153" s="5">
        <v>2.868303470313549</v>
      </c>
      <c r="H153" s="5">
        <v>1.9778873771429062</v>
      </c>
      <c r="I153" s="5">
        <v>2.0542781800031662</v>
      </c>
      <c r="J153" s="5">
        <v>3.4226004034280777</v>
      </c>
      <c r="K153" s="6"/>
      <c r="L153" s="6"/>
      <c r="M153" s="6"/>
      <c r="N153" s="6">
        <v>0.49219131469726563</v>
      </c>
      <c r="O153" s="6">
        <v>0.29738484881818295</v>
      </c>
      <c r="P153" s="6">
        <v>0.27091698721051216</v>
      </c>
      <c r="Q153" s="6">
        <v>0.38927369751036167</v>
      </c>
      <c r="R153" s="7"/>
      <c r="S153" s="7"/>
      <c r="T153" s="7"/>
      <c r="U153" s="7">
        <v>86</v>
      </c>
      <c r="V153" s="7">
        <v>83</v>
      </c>
      <c r="W153" s="7">
        <v>113</v>
      </c>
      <c r="X153" s="7">
        <v>147</v>
      </c>
      <c r="Y153" s="7"/>
      <c r="Z153" s="7"/>
      <c r="AA153" s="7"/>
      <c r="AB153" s="7">
        <v>11007</v>
      </c>
      <c r="AC153" s="7">
        <v>7399</v>
      </c>
      <c r="AD153" s="7">
        <v>8530</v>
      </c>
      <c r="AE153" s="7">
        <v>15624</v>
      </c>
    </row>
    <row r="154" spans="1:31" x14ac:dyDescent="0.25">
      <c r="A154" s="4" t="s">
        <v>153</v>
      </c>
      <c r="B154" s="4" t="s">
        <v>147</v>
      </c>
      <c r="C154" s="4" t="s">
        <v>110</v>
      </c>
      <c r="D154" s="5"/>
      <c r="E154" s="5"/>
      <c r="F154" s="5"/>
      <c r="G154" s="5">
        <v>12.386318296194077</v>
      </c>
      <c r="H154" s="5">
        <v>10.817833244800568</v>
      </c>
      <c r="I154" s="5">
        <v>10.345807671546936</v>
      </c>
      <c r="J154" s="5">
        <v>12.306378036737442</v>
      </c>
      <c r="K154" s="6"/>
      <c r="L154" s="6"/>
      <c r="M154" s="6"/>
      <c r="N154" s="6">
        <v>1.7041195183992386</v>
      </c>
      <c r="O154" s="6">
        <v>0.97964964807033539</v>
      </c>
      <c r="P154" s="6">
        <v>0.6673227995634079</v>
      </c>
      <c r="Q154" s="6">
        <v>0.71695791557431221</v>
      </c>
      <c r="R154" s="7"/>
      <c r="S154" s="7"/>
      <c r="T154" s="7"/>
      <c r="U154" s="7">
        <v>501</v>
      </c>
      <c r="V154" s="7">
        <v>411</v>
      </c>
      <c r="W154" s="7">
        <v>560</v>
      </c>
      <c r="X154" s="7">
        <v>628</v>
      </c>
      <c r="Y154" s="7"/>
      <c r="Z154" s="7"/>
      <c r="AA154" s="7"/>
      <c r="AB154" s="7">
        <v>47532</v>
      </c>
      <c r="AC154" s="7">
        <v>40468</v>
      </c>
      <c r="AD154" s="7">
        <v>42959</v>
      </c>
      <c r="AE154" s="7">
        <v>56178</v>
      </c>
    </row>
    <row r="155" spans="1:31" x14ac:dyDescent="0.25">
      <c r="A155" s="4" t="s">
        <v>76</v>
      </c>
      <c r="B155" s="4" t="s">
        <v>147</v>
      </c>
      <c r="C155" s="4" t="s">
        <v>110</v>
      </c>
      <c r="D155" s="5"/>
      <c r="E155" s="5"/>
      <c r="F155" s="5"/>
      <c r="G155" s="5"/>
      <c r="H155" s="5">
        <v>0.21225064992904663</v>
      </c>
      <c r="I155" s="5">
        <v>7.2008109418675303E-2</v>
      </c>
      <c r="J155" s="5">
        <v>0.5537847988307476</v>
      </c>
      <c r="K155" s="6"/>
      <c r="L155" s="6"/>
      <c r="M155" s="6"/>
      <c r="N155" s="6"/>
      <c r="O155" s="6">
        <v>9.8663673270493746E-2</v>
      </c>
      <c r="P155" s="6">
        <v>3.899036964867264E-2</v>
      </c>
      <c r="Q155" s="6">
        <v>0.12409335467964411</v>
      </c>
      <c r="R155" s="7"/>
      <c r="S155" s="7"/>
      <c r="T155" s="7"/>
      <c r="U155" s="7"/>
      <c r="V155" s="7">
        <v>9</v>
      </c>
      <c r="W155" s="7">
        <v>5</v>
      </c>
      <c r="X155" s="7">
        <v>35</v>
      </c>
      <c r="Y155" s="7"/>
      <c r="Z155" s="7"/>
      <c r="AA155" s="7"/>
      <c r="AB155" s="7"/>
      <c r="AC155" s="7">
        <v>794</v>
      </c>
      <c r="AD155" s="7">
        <v>299</v>
      </c>
      <c r="AE155" s="7">
        <v>2528</v>
      </c>
    </row>
    <row r="156" spans="1:31" x14ac:dyDescent="0.25">
      <c r="A156" s="4" t="s">
        <v>151</v>
      </c>
      <c r="B156" s="4" t="s">
        <v>147</v>
      </c>
      <c r="C156" s="4" t="s">
        <v>111</v>
      </c>
      <c r="D156" s="5"/>
      <c r="E156" s="5"/>
      <c r="F156" s="5"/>
      <c r="G156" s="5">
        <v>82.858556509017944</v>
      </c>
      <c r="H156" s="5">
        <v>83.815622329711914</v>
      </c>
      <c r="I156" s="5">
        <v>80.364888906478882</v>
      </c>
      <c r="J156" s="5">
        <v>83.641237020492554</v>
      </c>
      <c r="K156" s="6"/>
      <c r="L156" s="6"/>
      <c r="M156" s="6"/>
      <c r="N156" s="6">
        <v>1.9320685416460037</v>
      </c>
      <c r="O156" s="6">
        <v>1.0772476904094219</v>
      </c>
      <c r="P156" s="6">
        <v>1.478296797722578</v>
      </c>
      <c r="Q156" s="6">
        <v>0.79715801402926445</v>
      </c>
      <c r="R156" s="7"/>
      <c r="S156" s="7"/>
      <c r="T156" s="7"/>
      <c r="U156" s="7">
        <v>2899</v>
      </c>
      <c r="V156" s="7">
        <v>3353</v>
      </c>
      <c r="W156" s="7">
        <v>4725</v>
      </c>
      <c r="X156" s="7">
        <v>4162</v>
      </c>
      <c r="Y156" s="7"/>
      <c r="Z156" s="7"/>
      <c r="AA156" s="7"/>
      <c r="AB156" s="7">
        <v>233188</v>
      </c>
      <c r="AC156" s="7">
        <v>255641</v>
      </c>
      <c r="AD156" s="7">
        <v>302176</v>
      </c>
      <c r="AE156" s="7">
        <v>322672</v>
      </c>
    </row>
    <row r="157" spans="1:31" x14ac:dyDescent="0.25">
      <c r="A157" s="4" t="s">
        <v>152</v>
      </c>
      <c r="B157" s="4" t="s">
        <v>147</v>
      </c>
      <c r="C157" s="4" t="s">
        <v>111</v>
      </c>
      <c r="D157" s="5"/>
      <c r="E157" s="5"/>
      <c r="F157" s="5"/>
      <c r="G157" s="5">
        <v>1.9305046647787094</v>
      </c>
      <c r="H157" s="5">
        <v>0.6485160905867815</v>
      </c>
      <c r="I157" s="5">
        <v>0.94998739659786224</v>
      </c>
      <c r="J157" s="5">
        <v>1.2691138312220573</v>
      </c>
      <c r="K157" s="6"/>
      <c r="L157" s="6"/>
      <c r="M157" s="6"/>
      <c r="N157" s="6">
        <v>1.3724770396947861</v>
      </c>
      <c r="O157" s="6">
        <v>0.18736519850790501</v>
      </c>
      <c r="P157" s="6">
        <v>0.18882936565205455</v>
      </c>
      <c r="Q157" s="6">
        <v>0.21831621415913105</v>
      </c>
      <c r="R157" s="7"/>
      <c r="S157" s="7"/>
      <c r="T157" s="7"/>
      <c r="U157" s="7">
        <v>23</v>
      </c>
      <c r="V157" s="7">
        <v>35</v>
      </c>
      <c r="W157" s="7">
        <v>51</v>
      </c>
      <c r="X157" s="7">
        <v>70</v>
      </c>
      <c r="Y157" s="7"/>
      <c r="Z157" s="7"/>
      <c r="AA157" s="7"/>
      <c r="AB157" s="7">
        <v>5433</v>
      </c>
      <c r="AC157" s="7">
        <v>1978</v>
      </c>
      <c r="AD157" s="7">
        <v>3572</v>
      </c>
      <c r="AE157" s="7">
        <v>4896</v>
      </c>
    </row>
    <row r="158" spans="1:31" x14ac:dyDescent="0.25">
      <c r="A158" s="4" t="s">
        <v>153</v>
      </c>
      <c r="B158" s="4" t="s">
        <v>147</v>
      </c>
      <c r="C158" s="4" t="s">
        <v>111</v>
      </c>
      <c r="D158" s="5"/>
      <c r="E158" s="5"/>
      <c r="F158" s="5"/>
      <c r="G158" s="5">
        <v>15.210941433906555</v>
      </c>
      <c r="H158" s="5">
        <v>14.835214614868164</v>
      </c>
      <c r="I158" s="5">
        <v>18.620763719081879</v>
      </c>
      <c r="J158" s="5">
        <v>14.534671604633331</v>
      </c>
      <c r="K158" s="6"/>
      <c r="L158" s="6"/>
      <c r="M158" s="6"/>
      <c r="N158" s="6">
        <v>1.5844050794839859</v>
      </c>
      <c r="O158" s="6">
        <v>1.0312709957361221</v>
      </c>
      <c r="P158" s="6">
        <v>1.4770395122468472</v>
      </c>
      <c r="Q158" s="6">
        <v>0.76842284761369228</v>
      </c>
      <c r="R158" s="7"/>
      <c r="S158" s="7"/>
      <c r="T158" s="7"/>
      <c r="U158" s="7">
        <v>655</v>
      </c>
      <c r="V158" s="7">
        <v>752</v>
      </c>
      <c r="W158" s="7">
        <v>954</v>
      </c>
      <c r="X158" s="7">
        <v>834</v>
      </c>
      <c r="Y158" s="7"/>
      <c r="Z158" s="7"/>
      <c r="AA158" s="7"/>
      <c r="AB158" s="7">
        <v>42808</v>
      </c>
      <c r="AC158" s="7">
        <v>45248</v>
      </c>
      <c r="AD158" s="7">
        <v>70015</v>
      </c>
      <c r="AE158" s="7">
        <v>56072</v>
      </c>
    </row>
    <row r="159" spans="1:31" x14ac:dyDescent="0.25">
      <c r="A159" s="4" t="s">
        <v>76</v>
      </c>
      <c r="B159" s="4" t="s">
        <v>147</v>
      </c>
      <c r="C159" s="4" t="s">
        <v>111</v>
      </c>
      <c r="D159" s="5"/>
      <c r="E159" s="5"/>
      <c r="F159" s="5"/>
      <c r="G159" s="5"/>
      <c r="H159" s="5">
        <v>0.7006465457379818</v>
      </c>
      <c r="I159" s="5">
        <v>6.4360845135524869E-2</v>
      </c>
      <c r="J159" s="5">
        <v>0.55497810244560242</v>
      </c>
      <c r="K159" s="6"/>
      <c r="L159" s="6"/>
      <c r="M159" s="6"/>
      <c r="N159" s="6"/>
      <c r="O159" s="6">
        <v>0.20010650623589754</v>
      </c>
      <c r="P159" s="6">
        <v>3.2379332697018981E-2</v>
      </c>
      <c r="Q159" s="6">
        <v>0.12808406027033925</v>
      </c>
      <c r="R159" s="7"/>
      <c r="S159" s="7"/>
      <c r="T159" s="7"/>
      <c r="U159" s="7"/>
      <c r="V159" s="7">
        <v>23</v>
      </c>
      <c r="W159" s="7">
        <v>6</v>
      </c>
      <c r="X159" s="7">
        <v>40</v>
      </c>
      <c r="Y159" s="7"/>
      <c r="Z159" s="7"/>
      <c r="AA159" s="7"/>
      <c r="AB159" s="7"/>
      <c r="AC159" s="7">
        <v>2137</v>
      </c>
      <c r="AD159" s="7">
        <v>242</v>
      </c>
      <c r="AE159" s="7">
        <v>2141</v>
      </c>
    </row>
    <row r="160" spans="1:31" x14ac:dyDescent="0.25">
      <c r="A160" s="4" t="s">
        <v>151</v>
      </c>
      <c r="B160" s="4" t="s">
        <v>147</v>
      </c>
      <c r="C160" s="4" t="s">
        <v>112</v>
      </c>
      <c r="D160" s="5"/>
      <c r="E160" s="5"/>
      <c r="F160" s="5"/>
      <c r="G160" s="5">
        <v>97.227400541305542</v>
      </c>
      <c r="H160" s="5">
        <v>96.355211734771729</v>
      </c>
      <c r="I160" s="5">
        <v>96.198743581771851</v>
      </c>
      <c r="J160" s="5">
        <v>95.16758918762207</v>
      </c>
      <c r="K160" s="6"/>
      <c r="L160" s="6"/>
      <c r="M160" s="6"/>
      <c r="N160" s="6">
        <v>0.36818895023316145</v>
      </c>
      <c r="O160" s="6">
        <v>0.3499308368191123</v>
      </c>
      <c r="P160" s="6">
        <v>0.29382514767348766</v>
      </c>
      <c r="Q160" s="6">
        <v>0.39254496805369854</v>
      </c>
      <c r="R160" s="7"/>
      <c r="S160" s="7"/>
      <c r="T160" s="7"/>
      <c r="U160" s="7">
        <v>5358</v>
      </c>
      <c r="V160" s="7">
        <v>6433</v>
      </c>
      <c r="W160" s="7">
        <v>8358</v>
      </c>
      <c r="X160" s="7">
        <v>6874</v>
      </c>
      <c r="Y160" s="7"/>
      <c r="Z160" s="7"/>
      <c r="AA160" s="7"/>
      <c r="AB160" s="7">
        <v>443881</v>
      </c>
      <c r="AC160" s="7">
        <v>514215</v>
      </c>
      <c r="AD160" s="7">
        <v>568220</v>
      </c>
      <c r="AE160" s="7">
        <v>545060</v>
      </c>
    </row>
    <row r="161" spans="1:31" x14ac:dyDescent="0.25">
      <c r="A161" s="4" t="s">
        <v>152</v>
      </c>
      <c r="B161" s="4" t="s">
        <v>147</v>
      </c>
      <c r="C161" s="4" t="s">
        <v>112</v>
      </c>
      <c r="D161" s="5"/>
      <c r="E161" s="5"/>
      <c r="F161" s="5"/>
      <c r="G161" s="5">
        <v>0.67507922649383545</v>
      </c>
      <c r="H161" s="5">
        <v>1.1254230514168739</v>
      </c>
      <c r="I161" s="5">
        <v>1.3071530498564243</v>
      </c>
      <c r="J161" s="5">
        <v>1.4980698004364967</v>
      </c>
      <c r="K161" s="6"/>
      <c r="L161" s="6"/>
      <c r="M161" s="6"/>
      <c r="N161" s="6">
        <v>0.13507275143638253</v>
      </c>
      <c r="O161" s="6">
        <v>0.18140361644327641</v>
      </c>
      <c r="P161" s="6">
        <v>0.17086429288610816</v>
      </c>
      <c r="Q161" s="6">
        <v>0.20519385579973459</v>
      </c>
      <c r="R161" s="7"/>
      <c r="S161" s="7"/>
      <c r="T161" s="7"/>
      <c r="U161" s="7">
        <v>61</v>
      </c>
      <c r="V161" s="7">
        <v>80</v>
      </c>
      <c r="W161" s="7">
        <v>111</v>
      </c>
      <c r="X161" s="7">
        <v>101</v>
      </c>
      <c r="Y161" s="7"/>
      <c r="Z161" s="7"/>
      <c r="AA161" s="7"/>
      <c r="AB161" s="7">
        <v>3082</v>
      </c>
      <c r="AC161" s="7">
        <v>6006</v>
      </c>
      <c r="AD161" s="7">
        <v>7721</v>
      </c>
      <c r="AE161" s="7">
        <v>8580</v>
      </c>
    </row>
    <row r="162" spans="1:31" x14ac:dyDescent="0.25">
      <c r="A162" s="4" t="s">
        <v>153</v>
      </c>
      <c r="B162" s="4" t="s">
        <v>147</v>
      </c>
      <c r="C162" s="4" t="s">
        <v>112</v>
      </c>
      <c r="D162" s="5"/>
      <c r="E162" s="5"/>
      <c r="F162" s="5"/>
      <c r="G162" s="5">
        <v>2.0975206047296524</v>
      </c>
      <c r="H162" s="5">
        <v>2.2759553045034409</v>
      </c>
      <c r="I162" s="5">
        <v>2.3666225373744965</v>
      </c>
      <c r="J162" s="5">
        <v>2.4894498288631439</v>
      </c>
      <c r="K162" s="6"/>
      <c r="L162" s="6"/>
      <c r="M162" s="6"/>
      <c r="N162" s="6">
        <v>0.34490544348955154</v>
      </c>
      <c r="O162" s="6">
        <v>0.26297864969819784</v>
      </c>
      <c r="P162" s="6">
        <v>0.24167401716113091</v>
      </c>
      <c r="Q162" s="6">
        <v>0.27410781476646662</v>
      </c>
      <c r="R162" s="7"/>
      <c r="S162" s="7"/>
      <c r="T162" s="7"/>
      <c r="U162" s="7">
        <v>127</v>
      </c>
      <c r="V162" s="7">
        <v>150</v>
      </c>
      <c r="W162" s="7">
        <v>178</v>
      </c>
      <c r="X162" s="7">
        <v>179</v>
      </c>
      <c r="Y162" s="7"/>
      <c r="Z162" s="7"/>
      <c r="AA162" s="7"/>
      <c r="AB162" s="7">
        <v>9576</v>
      </c>
      <c r="AC162" s="7">
        <v>12146</v>
      </c>
      <c r="AD162" s="7">
        <v>13979</v>
      </c>
      <c r="AE162" s="7">
        <v>14258</v>
      </c>
    </row>
    <row r="163" spans="1:31" x14ac:dyDescent="0.25">
      <c r="A163" s="4" t="s">
        <v>76</v>
      </c>
      <c r="B163" s="4" t="s">
        <v>147</v>
      </c>
      <c r="C163" s="4" t="s">
        <v>112</v>
      </c>
      <c r="D163" s="5"/>
      <c r="E163" s="5"/>
      <c r="F163" s="5"/>
      <c r="G163" s="5"/>
      <c r="H163" s="5">
        <v>0.24341067764908075</v>
      </c>
      <c r="I163" s="5">
        <v>0.12748170411214232</v>
      </c>
      <c r="J163" s="5">
        <v>0.84489043802022934</v>
      </c>
      <c r="K163" s="6"/>
      <c r="L163" s="6"/>
      <c r="M163" s="6"/>
      <c r="N163" s="6"/>
      <c r="O163" s="6">
        <v>0.10541912633925676</v>
      </c>
      <c r="P163" s="6">
        <v>4.6434317482635379E-2</v>
      </c>
      <c r="Q163" s="6">
        <v>0.18357300432398915</v>
      </c>
      <c r="R163" s="7"/>
      <c r="S163" s="7"/>
      <c r="T163" s="7"/>
      <c r="U163" s="7"/>
      <c r="V163" s="7">
        <v>18</v>
      </c>
      <c r="W163" s="7">
        <v>11</v>
      </c>
      <c r="X163" s="7">
        <v>56</v>
      </c>
      <c r="Y163" s="7"/>
      <c r="Z163" s="7"/>
      <c r="AA163" s="7"/>
      <c r="AB163" s="7"/>
      <c r="AC163" s="7">
        <v>1299</v>
      </c>
      <c r="AD163" s="7">
        <v>753</v>
      </c>
      <c r="AE163" s="7">
        <v>4839</v>
      </c>
    </row>
    <row r="164" spans="1:31" x14ac:dyDescent="0.25">
      <c r="A164" s="4" t="s">
        <v>151</v>
      </c>
      <c r="B164" s="4" t="s">
        <v>147</v>
      </c>
      <c r="C164" s="4" t="s">
        <v>113</v>
      </c>
      <c r="D164" s="5"/>
      <c r="E164" s="5"/>
      <c r="F164" s="5"/>
      <c r="G164" s="5">
        <v>71.594631671905518</v>
      </c>
      <c r="H164" s="5">
        <v>74.332112073898315</v>
      </c>
      <c r="I164" s="5">
        <v>70.392054319381714</v>
      </c>
      <c r="J164" s="5">
        <v>69.372081756591797</v>
      </c>
      <c r="K164" s="6"/>
      <c r="L164" s="6"/>
      <c r="M164" s="6"/>
      <c r="N164" s="6">
        <v>2.1751619875431061</v>
      </c>
      <c r="O164" s="6">
        <v>1.2323946692049503</v>
      </c>
      <c r="P164" s="6">
        <v>1.1572543531656265</v>
      </c>
      <c r="Q164" s="6">
        <v>0.97158020362257957</v>
      </c>
      <c r="R164" s="7"/>
      <c r="S164" s="7"/>
      <c r="T164" s="7"/>
      <c r="U164" s="7">
        <v>2116</v>
      </c>
      <c r="V164" s="7">
        <v>2745</v>
      </c>
      <c r="W164" s="7">
        <v>3460</v>
      </c>
      <c r="X164" s="7">
        <v>3013</v>
      </c>
      <c r="Y164" s="7"/>
      <c r="Z164" s="7"/>
      <c r="AA164" s="7"/>
      <c r="AB164" s="7">
        <v>205468</v>
      </c>
      <c r="AC164" s="7">
        <v>260068</v>
      </c>
      <c r="AD164" s="7">
        <v>256213</v>
      </c>
      <c r="AE164" s="7">
        <v>278386</v>
      </c>
    </row>
    <row r="165" spans="1:31" x14ac:dyDescent="0.25">
      <c r="A165" s="4" t="s">
        <v>152</v>
      </c>
      <c r="B165" s="4" t="s">
        <v>147</v>
      </c>
      <c r="C165" s="4" t="s">
        <v>113</v>
      </c>
      <c r="D165" s="5"/>
      <c r="E165" s="5"/>
      <c r="F165" s="5"/>
      <c r="G165" s="5">
        <v>2.0276108756661415</v>
      </c>
      <c r="H165" s="5">
        <v>1.2778922915458679</v>
      </c>
      <c r="I165" s="5">
        <v>1.5072256326675415</v>
      </c>
      <c r="J165" s="5">
        <v>1.7274118959903717</v>
      </c>
      <c r="K165" s="6"/>
      <c r="L165" s="6"/>
      <c r="M165" s="6"/>
      <c r="N165" s="6">
        <v>0.55181295610964298</v>
      </c>
      <c r="O165" s="6">
        <v>0.24284182582050562</v>
      </c>
      <c r="P165" s="6">
        <v>0.20828742999583483</v>
      </c>
      <c r="Q165" s="6">
        <v>0.26747831143438816</v>
      </c>
      <c r="R165" s="7"/>
      <c r="S165" s="7"/>
      <c r="T165" s="7"/>
      <c r="U165" s="7">
        <v>40</v>
      </c>
      <c r="V165" s="7">
        <v>53</v>
      </c>
      <c r="W165" s="7">
        <v>75</v>
      </c>
      <c r="X165" s="7">
        <v>70</v>
      </c>
      <c r="Y165" s="7"/>
      <c r="Z165" s="7"/>
      <c r="AA165" s="7"/>
      <c r="AB165" s="7">
        <v>5819</v>
      </c>
      <c r="AC165" s="7">
        <v>4471</v>
      </c>
      <c r="AD165" s="7">
        <v>5486</v>
      </c>
      <c r="AE165" s="7">
        <v>6932</v>
      </c>
    </row>
    <row r="166" spans="1:31" x14ac:dyDescent="0.25">
      <c r="A166" s="4" t="s">
        <v>153</v>
      </c>
      <c r="B166" s="4" t="s">
        <v>147</v>
      </c>
      <c r="C166" s="4" t="s">
        <v>113</v>
      </c>
      <c r="D166" s="5"/>
      <c r="E166" s="5"/>
      <c r="F166" s="5"/>
      <c r="G166" s="5">
        <v>26.377758383750916</v>
      </c>
      <c r="H166" s="5">
        <v>24.223075807094574</v>
      </c>
      <c r="I166" s="5">
        <v>27.81389057636261</v>
      </c>
      <c r="J166" s="5">
        <v>28.273037075996399</v>
      </c>
      <c r="K166" s="6"/>
      <c r="L166" s="6"/>
      <c r="M166" s="6"/>
      <c r="N166" s="6">
        <v>2.162068709731102</v>
      </c>
      <c r="O166" s="6">
        <v>1.2109131552278996</v>
      </c>
      <c r="P166" s="6">
        <v>1.0985183529555798</v>
      </c>
      <c r="Q166" s="6">
        <v>0.96669094637036324</v>
      </c>
      <c r="R166" s="7"/>
      <c r="S166" s="7"/>
      <c r="T166" s="7"/>
      <c r="U166" s="7">
        <v>786</v>
      </c>
      <c r="V166" s="7">
        <v>1026</v>
      </c>
      <c r="W166" s="7">
        <v>1392</v>
      </c>
      <c r="X166" s="7">
        <v>1270</v>
      </c>
      <c r="Y166" s="7"/>
      <c r="Z166" s="7"/>
      <c r="AA166" s="7"/>
      <c r="AB166" s="7">
        <v>75701</v>
      </c>
      <c r="AC166" s="7">
        <v>84750</v>
      </c>
      <c r="AD166" s="7">
        <v>101237</v>
      </c>
      <c r="AE166" s="7">
        <v>113458</v>
      </c>
    </row>
    <row r="167" spans="1:31" x14ac:dyDescent="0.25">
      <c r="A167" s="4" t="s">
        <v>76</v>
      </c>
      <c r="B167" s="4" t="s">
        <v>147</v>
      </c>
      <c r="C167" s="4" t="s">
        <v>113</v>
      </c>
      <c r="D167" s="5"/>
      <c r="E167" s="5"/>
      <c r="F167" s="5"/>
      <c r="G167" s="5"/>
      <c r="H167" s="5">
        <v>0.16691770870238543</v>
      </c>
      <c r="I167" s="5">
        <v>0.28682893607765436</v>
      </c>
      <c r="J167" s="5">
        <v>0.62747015617787838</v>
      </c>
      <c r="K167" s="6"/>
      <c r="L167" s="6"/>
      <c r="M167" s="6"/>
      <c r="N167" s="6"/>
      <c r="O167" s="6">
        <v>7.5090758036822081E-2</v>
      </c>
      <c r="P167" s="6">
        <v>0.11949401814490557</v>
      </c>
      <c r="Q167" s="6">
        <v>0.19330729264765978</v>
      </c>
      <c r="R167" s="7"/>
      <c r="S167" s="7"/>
      <c r="T167" s="7"/>
      <c r="U167" s="7"/>
      <c r="V167" s="7">
        <v>10</v>
      </c>
      <c r="W167" s="7">
        <v>12</v>
      </c>
      <c r="X167" s="7">
        <v>27</v>
      </c>
      <c r="Y167" s="7"/>
      <c r="Z167" s="7"/>
      <c r="AA167" s="7"/>
      <c r="AB167" s="7"/>
      <c r="AC167" s="7">
        <v>584</v>
      </c>
      <c r="AD167" s="7">
        <v>1044</v>
      </c>
      <c r="AE167" s="7">
        <v>2518</v>
      </c>
    </row>
    <row r="168" spans="1:31" x14ac:dyDescent="0.25">
      <c r="A168" s="4" t="s">
        <v>151</v>
      </c>
      <c r="B168" s="4" t="s">
        <v>147</v>
      </c>
      <c r="C168" s="4" t="s">
        <v>114</v>
      </c>
      <c r="D168" s="5"/>
      <c r="E168" s="5"/>
      <c r="F168" s="5"/>
      <c r="G168" s="5">
        <v>84.930425882339478</v>
      </c>
      <c r="H168" s="5">
        <v>80.474376678466797</v>
      </c>
      <c r="I168" s="5">
        <v>79.830366373062134</v>
      </c>
      <c r="J168" s="5">
        <v>78.063058853149414</v>
      </c>
      <c r="K168" s="6"/>
      <c r="L168" s="6"/>
      <c r="M168" s="6"/>
      <c r="N168" s="6">
        <v>2.2232729941606522</v>
      </c>
      <c r="O168" s="6">
        <v>1.6651630401611328</v>
      </c>
      <c r="P168" s="6">
        <v>1.2535800226032734</v>
      </c>
      <c r="Q168" s="6">
        <v>2.8397547081112862</v>
      </c>
      <c r="R168" s="7"/>
      <c r="S168" s="7"/>
      <c r="T168" s="7"/>
      <c r="U168" s="7">
        <v>1074</v>
      </c>
      <c r="V168" s="7">
        <v>1208</v>
      </c>
      <c r="W168" s="7">
        <v>1573</v>
      </c>
      <c r="X168" s="7">
        <v>1439</v>
      </c>
      <c r="Y168" s="7"/>
      <c r="Z168" s="7"/>
      <c r="AA168" s="7"/>
      <c r="AB168" s="7">
        <v>114927</v>
      </c>
      <c r="AC168" s="7">
        <v>112677</v>
      </c>
      <c r="AD168" s="7">
        <v>118216</v>
      </c>
      <c r="AE168" s="7">
        <v>142444</v>
      </c>
    </row>
    <row r="169" spans="1:31" x14ac:dyDescent="0.25">
      <c r="A169" s="4" t="s">
        <v>152</v>
      </c>
      <c r="B169" s="4" t="s">
        <v>147</v>
      </c>
      <c r="C169" s="4" t="s">
        <v>114</v>
      </c>
      <c r="D169" s="5"/>
      <c r="E169" s="5"/>
      <c r="F169" s="5"/>
      <c r="G169" s="5">
        <v>3.5759944468736649</v>
      </c>
      <c r="H169" s="5">
        <v>5.2829675376415253</v>
      </c>
      <c r="I169" s="5">
        <v>4.6676211059093475</v>
      </c>
      <c r="J169" s="5">
        <v>4.3244753032922745</v>
      </c>
      <c r="K169" s="6"/>
      <c r="L169" s="6"/>
      <c r="M169" s="6"/>
      <c r="N169" s="6">
        <v>1.1616195552051067</v>
      </c>
      <c r="O169" s="6">
        <v>0.76257274486124516</v>
      </c>
      <c r="P169" s="6">
        <v>0.66023077815771103</v>
      </c>
      <c r="Q169" s="6">
        <v>0.68300827406346798</v>
      </c>
      <c r="R169" s="7"/>
      <c r="S169" s="7"/>
      <c r="T169" s="7"/>
      <c r="U169" s="7">
        <v>76</v>
      </c>
      <c r="V169" s="7">
        <v>97</v>
      </c>
      <c r="W169" s="7">
        <v>98</v>
      </c>
      <c r="X169" s="7">
        <v>82</v>
      </c>
      <c r="Y169" s="7"/>
      <c r="Z169" s="7"/>
      <c r="AA169" s="7"/>
      <c r="AB169" s="7">
        <v>4839</v>
      </c>
      <c r="AC169" s="7">
        <v>7397</v>
      </c>
      <c r="AD169" s="7">
        <v>6912</v>
      </c>
      <c r="AE169" s="7">
        <v>7891</v>
      </c>
    </row>
    <row r="170" spans="1:31" x14ac:dyDescent="0.25">
      <c r="A170" s="4" t="s">
        <v>153</v>
      </c>
      <c r="B170" s="4" t="s">
        <v>147</v>
      </c>
      <c r="C170" s="4" t="s">
        <v>114</v>
      </c>
      <c r="D170" s="5"/>
      <c r="E170" s="5"/>
      <c r="F170" s="5"/>
      <c r="G170" s="5">
        <v>11.493581533432007</v>
      </c>
      <c r="H170" s="5">
        <v>14.011970162391663</v>
      </c>
      <c r="I170" s="5">
        <v>15.274438261985779</v>
      </c>
      <c r="J170" s="5">
        <v>17.17350035905838</v>
      </c>
      <c r="K170" s="6"/>
      <c r="L170" s="6"/>
      <c r="M170" s="6"/>
      <c r="N170" s="6">
        <v>1.94095429033041</v>
      </c>
      <c r="O170" s="6">
        <v>1.5349181368947029</v>
      </c>
      <c r="P170" s="6">
        <v>1.1162897571921349</v>
      </c>
      <c r="Q170" s="6">
        <v>2.8624709695577621</v>
      </c>
      <c r="R170" s="7"/>
      <c r="S170" s="7"/>
      <c r="T170" s="7"/>
      <c r="U170" s="7">
        <v>183</v>
      </c>
      <c r="V170" s="7">
        <v>238</v>
      </c>
      <c r="W170" s="7">
        <v>316</v>
      </c>
      <c r="X170" s="7">
        <v>308</v>
      </c>
      <c r="Y170" s="7"/>
      <c r="Z170" s="7"/>
      <c r="AA170" s="7"/>
      <c r="AB170" s="7">
        <v>15553</v>
      </c>
      <c r="AC170" s="7">
        <v>19619</v>
      </c>
      <c r="AD170" s="7">
        <v>22619</v>
      </c>
      <c r="AE170" s="7">
        <v>31337</v>
      </c>
    </row>
    <row r="171" spans="1:31" x14ac:dyDescent="0.25">
      <c r="A171" s="4" t="s">
        <v>76</v>
      </c>
      <c r="B171" s="4" t="s">
        <v>147</v>
      </c>
      <c r="C171" s="4" t="s">
        <v>114</v>
      </c>
      <c r="D171" s="5"/>
      <c r="E171" s="5"/>
      <c r="F171" s="5"/>
      <c r="G171" s="5"/>
      <c r="H171" s="5">
        <v>0.23068792652338743</v>
      </c>
      <c r="I171" s="5">
        <v>0.22757353726774454</v>
      </c>
      <c r="J171" s="5">
        <v>0.43896907009184361</v>
      </c>
      <c r="K171" s="6"/>
      <c r="L171" s="6"/>
      <c r="M171" s="6"/>
      <c r="N171" s="6"/>
      <c r="O171" s="6">
        <v>0.13029786059632897</v>
      </c>
      <c r="P171" s="6">
        <v>0.14943848364055157</v>
      </c>
      <c r="Q171" s="6">
        <v>0.13521458022296429</v>
      </c>
      <c r="R171" s="7"/>
      <c r="S171" s="7"/>
      <c r="T171" s="7"/>
      <c r="U171" s="7"/>
      <c r="V171" s="7">
        <v>6</v>
      </c>
      <c r="W171" s="7">
        <v>3</v>
      </c>
      <c r="X171" s="7">
        <v>19</v>
      </c>
      <c r="Y171" s="7"/>
      <c r="Z171" s="7"/>
      <c r="AA171" s="7"/>
      <c r="AB171" s="7"/>
      <c r="AC171" s="7">
        <v>323</v>
      </c>
      <c r="AD171" s="7">
        <v>337</v>
      </c>
      <c r="AE171" s="7">
        <v>801</v>
      </c>
    </row>
    <row r="172" spans="1:31" x14ac:dyDescent="0.25">
      <c r="A172" s="4" t="s">
        <v>151</v>
      </c>
      <c r="B172" s="4" t="s">
        <v>147</v>
      </c>
      <c r="C172" s="4" t="s">
        <v>115</v>
      </c>
      <c r="D172" s="5"/>
      <c r="E172" s="5"/>
      <c r="F172" s="5"/>
      <c r="G172" s="5">
        <v>95.300114154815674</v>
      </c>
      <c r="H172" s="5">
        <v>90.363913774490356</v>
      </c>
      <c r="I172" s="5">
        <v>90.172189474105835</v>
      </c>
      <c r="J172" s="5">
        <v>88.689655065536499</v>
      </c>
      <c r="K172" s="6"/>
      <c r="L172" s="6"/>
      <c r="M172" s="6"/>
      <c r="N172" s="6">
        <v>0.68913856521248817</v>
      </c>
      <c r="O172" s="6">
        <v>0.9733172133564949</v>
      </c>
      <c r="P172" s="6">
        <v>0.62651690095663071</v>
      </c>
      <c r="Q172" s="6">
        <v>2.6256347075104713</v>
      </c>
      <c r="R172" s="7"/>
      <c r="S172" s="7"/>
      <c r="T172" s="7"/>
      <c r="U172" s="7">
        <v>3647</v>
      </c>
      <c r="V172" s="7">
        <v>4131</v>
      </c>
      <c r="W172" s="7">
        <v>5044</v>
      </c>
      <c r="X172" s="7">
        <v>3795</v>
      </c>
      <c r="Y172" s="7"/>
      <c r="Z172" s="7"/>
      <c r="AA172" s="7"/>
      <c r="AB172" s="7">
        <v>368070</v>
      </c>
      <c r="AC172" s="7">
        <v>352750</v>
      </c>
      <c r="AD172" s="7">
        <v>368357</v>
      </c>
      <c r="AE172" s="7">
        <v>355030</v>
      </c>
    </row>
    <row r="173" spans="1:31" x14ac:dyDescent="0.25">
      <c r="A173" s="4" t="s">
        <v>152</v>
      </c>
      <c r="B173" s="4" t="s">
        <v>147</v>
      </c>
      <c r="C173" s="4" t="s">
        <v>115</v>
      </c>
      <c r="D173" s="5"/>
      <c r="E173" s="5"/>
      <c r="F173" s="5"/>
      <c r="G173" s="5">
        <v>1.072958018630743</v>
      </c>
      <c r="H173" s="5">
        <v>2.5148194283246994</v>
      </c>
      <c r="I173" s="5">
        <v>2.3622779175639153</v>
      </c>
      <c r="J173" s="5">
        <v>3.6796849220991135</v>
      </c>
      <c r="K173" s="6"/>
      <c r="L173" s="6"/>
      <c r="M173" s="6"/>
      <c r="N173" s="6">
        <v>0.33530578948557377</v>
      </c>
      <c r="O173" s="6">
        <v>0.60698674060404301</v>
      </c>
      <c r="P173" s="6">
        <v>0.27874007355421782</v>
      </c>
      <c r="Q173" s="6">
        <v>1.3753075152635574</v>
      </c>
      <c r="R173" s="7"/>
      <c r="S173" s="7"/>
      <c r="T173" s="7"/>
      <c r="U173" s="7">
        <v>29</v>
      </c>
      <c r="V173" s="7">
        <v>76</v>
      </c>
      <c r="W173" s="7">
        <v>112</v>
      </c>
      <c r="X173" s="7">
        <v>86</v>
      </c>
      <c r="Y173" s="7"/>
      <c r="Z173" s="7"/>
      <c r="AA173" s="7"/>
      <c r="AB173" s="7">
        <v>4144</v>
      </c>
      <c r="AC173" s="7">
        <v>9817</v>
      </c>
      <c r="AD173" s="7">
        <v>9650</v>
      </c>
      <c r="AE173" s="7">
        <v>14730</v>
      </c>
    </row>
    <row r="174" spans="1:31" x14ac:dyDescent="0.25">
      <c r="A174" s="4" t="s">
        <v>153</v>
      </c>
      <c r="B174" s="4" t="s">
        <v>147</v>
      </c>
      <c r="C174" s="4" t="s">
        <v>115</v>
      </c>
      <c r="D174" s="5"/>
      <c r="E174" s="5"/>
      <c r="F174" s="5"/>
      <c r="G174" s="5">
        <v>3.6269295960664749</v>
      </c>
      <c r="H174" s="5">
        <v>6.3427656888961792</v>
      </c>
      <c r="I174" s="5">
        <v>7.2581909596920013</v>
      </c>
      <c r="J174" s="5">
        <v>6.9938994944095612</v>
      </c>
      <c r="K174" s="6"/>
      <c r="L174" s="6"/>
      <c r="M174" s="6"/>
      <c r="N174" s="6">
        <v>0.57146181352436543</v>
      </c>
      <c r="O174" s="6">
        <v>0.76752775348722935</v>
      </c>
      <c r="P174" s="6">
        <v>0.56368322111666203</v>
      </c>
      <c r="Q174" s="6">
        <v>1.3201245106756687</v>
      </c>
      <c r="R174" s="7"/>
      <c r="S174" s="7"/>
      <c r="T174" s="7"/>
      <c r="U174" s="7">
        <v>126</v>
      </c>
      <c r="V174" s="7">
        <v>197</v>
      </c>
      <c r="W174" s="7">
        <v>338</v>
      </c>
      <c r="X174" s="7">
        <v>247</v>
      </c>
      <c r="Y174" s="7"/>
      <c r="Z174" s="7"/>
      <c r="AA174" s="7"/>
      <c r="AB174" s="7">
        <v>14008</v>
      </c>
      <c r="AC174" s="7">
        <v>24760</v>
      </c>
      <c r="AD174" s="7">
        <v>29650</v>
      </c>
      <c r="AE174" s="7">
        <v>27997</v>
      </c>
    </row>
    <row r="175" spans="1:31" x14ac:dyDescent="0.25">
      <c r="A175" s="4" t="s">
        <v>76</v>
      </c>
      <c r="B175" s="4" t="s">
        <v>147</v>
      </c>
      <c r="C175" s="4" t="s">
        <v>115</v>
      </c>
      <c r="D175" s="5"/>
      <c r="E175" s="5"/>
      <c r="F175" s="5"/>
      <c r="G175" s="5"/>
      <c r="H175" s="5">
        <v>0.77850017696619034</v>
      </c>
      <c r="I175" s="5">
        <v>0.20734190475195646</v>
      </c>
      <c r="J175" s="5">
        <v>0.63676289282739162</v>
      </c>
      <c r="K175" s="6"/>
      <c r="L175" s="6"/>
      <c r="M175" s="6"/>
      <c r="N175" s="6"/>
      <c r="O175" s="6">
        <v>0.18859348492696881</v>
      </c>
      <c r="P175" s="6">
        <v>6.5155106130987406E-2</v>
      </c>
      <c r="Q175" s="6">
        <v>0.14134631492197514</v>
      </c>
      <c r="R175" s="7"/>
      <c r="S175" s="7"/>
      <c r="T175" s="7"/>
      <c r="U175" s="7"/>
      <c r="V175" s="7">
        <v>28</v>
      </c>
      <c r="W175" s="7">
        <v>12</v>
      </c>
      <c r="X175" s="7">
        <v>38</v>
      </c>
      <c r="Y175" s="7"/>
      <c r="Z175" s="7"/>
      <c r="AA175" s="7"/>
      <c r="AB175" s="7"/>
      <c r="AC175" s="7">
        <v>3039</v>
      </c>
      <c r="AD175" s="7">
        <v>847</v>
      </c>
      <c r="AE175" s="7">
        <v>2549</v>
      </c>
    </row>
    <row r="176" spans="1:31" x14ac:dyDescent="0.25">
      <c r="A176" s="4" t="s">
        <v>151</v>
      </c>
      <c r="B176" s="4" t="s">
        <v>147</v>
      </c>
      <c r="C176" s="4" t="s">
        <v>116</v>
      </c>
      <c r="D176" s="5"/>
      <c r="E176" s="5"/>
      <c r="F176" s="5"/>
      <c r="G176" s="5">
        <v>100</v>
      </c>
      <c r="H176" s="5">
        <v>63.794273138046265</v>
      </c>
      <c r="I176" s="5">
        <v>94.429349899291992</v>
      </c>
      <c r="J176" s="5">
        <v>81.47239089012146</v>
      </c>
      <c r="K176" s="6"/>
      <c r="L176" s="6"/>
      <c r="M176" s="6"/>
      <c r="N176" s="6">
        <v>0</v>
      </c>
      <c r="O176" s="6">
        <v>23.886634409427643</v>
      </c>
      <c r="P176" s="6">
        <v>5.5105928331613541</v>
      </c>
      <c r="Q176" s="6">
        <v>10.331479460000992</v>
      </c>
      <c r="R176" s="7"/>
      <c r="S176" s="7"/>
      <c r="T176" s="7"/>
      <c r="U176" s="7">
        <v>20</v>
      </c>
      <c r="V176" s="7">
        <v>23</v>
      </c>
      <c r="W176" s="7">
        <v>19</v>
      </c>
      <c r="X176" s="7">
        <v>8</v>
      </c>
      <c r="Y176" s="7"/>
      <c r="Z176" s="7"/>
      <c r="AA176" s="7"/>
      <c r="AB176" s="7">
        <v>2272</v>
      </c>
      <c r="AC176" s="7">
        <v>2828</v>
      </c>
      <c r="AD176" s="7">
        <v>1390</v>
      </c>
      <c r="AE176" s="7">
        <v>664</v>
      </c>
    </row>
    <row r="177" spans="1:31" x14ac:dyDescent="0.25">
      <c r="A177" s="4" t="s">
        <v>152</v>
      </c>
      <c r="B177" s="4" t="s">
        <v>147</v>
      </c>
      <c r="C177" s="4" t="s">
        <v>116</v>
      </c>
      <c r="D177" s="5"/>
      <c r="E177" s="5"/>
      <c r="F177" s="5"/>
      <c r="G177" s="5">
        <v>0</v>
      </c>
      <c r="H177" s="5">
        <v>0</v>
      </c>
      <c r="I177" s="5">
        <v>0</v>
      </c>
      <c r="J177" s="5">
        <v>10.184048861265182</v>
      </c>
      <c r="K177" s="6"/>
      <c r="L177" s="6"/>
      <c r="M177" s="6"/>
      <c r="N177" s="6">
        <v>0</v>
      </c>
      <c r="O177" s="6">
        <v>0</v>
      </c>
      <c r="P177" s="6">
        <v>0</v>
      </c>
      <c r="Q177" s="6">
        <v>8.246680349111557</v>
      </c>
      <c r="R177" s="7"/>
      <c r="S177" s="7"/>
      <c r="T177" s="7"/>
      <c r="U177" s="7"/>
      <c r="V177" s="7"/>
      <c r="W177" s="7"/>
      <c r="X177" s="7">
        <v>1</v>
      </c>
      <c r="Y177" s="7"/>
      <c r="Z177" s="7"/>
      <c r="AA177" s="7"/>
      <c r="AB177" s="7"/>
      <c r="AC177" s="7"/>
      <c r="AD177" s="7"/>
      <c r="AE177" s="7">
        <v>83</v>
      </c>
    </row>
    <row r="178" spans="1:31" x14ac:dyDescent="0.25">
      <c r="A178" s="4" t="s">
        <v>153</v>
      </c>
      <c r="B178" s="4" t="s">
        <v>147</v>
      </c>
      <c r="C178" s="4" t="s">
        <v>116</v>
      </c>
      <c r="D178" s="5"/>
      <c r="E178" s="5"/>
      <c r="F178" s="5"/>
      <c r="G178" s="5">
        <v>0</v>
      </c>
      <c r="H178" s="5">
        <v>36.205729842185974</v>
      </c>
      <c r="I178" s="5">
        <v>5.5706523358821869</v>
      </c>
      <c r="J178" s="5">
        <v>8.3435580134391785</v>
      </c>
      <c r="K178" s="6"/>
      <c r="L178" s="6"/>
      <c r="M178" s="6"/>
      <c r="N178" s="6">
        <v>0</v>
      </c>
      <c r="O178" s="6">
        <v>23.886634409427643</v>
      </c>
      <c r="P178" s="6">
        <v>5.5105928331613541</v>
      </c>
      <c r="Q178" s="6">
        <v>8.2994744181632996</v>
      </c>
      <c r="R178" s="7"/>
      <c r="S178" s="7"/>
      <c r="T178" s="7"/>
      <c r="U178" s="7"/>
      <c r="V178" s="7">
        <v>2</v>
      </c>
      <c r="W178" s="7">
        <v>1</v>
      </c>
      <c r="X178" s="7">
        <v>1</v>
      </c>
      <c r="Y178" s="7"/>
      <c r="Z178" s="7"/>
      <c r="AA178" s="7"/>
      <c r="AB178" s="7"/>
      <c r="AC178" s="7">
        <v>1605</v>
      </c>
      <c r="AD178" s="7">
        <v>82</v>
      </c>
      <c r="AE178" s="7">
        <v>68</v>
      </c>
    </row>
    <row r="179" spans="1:31" x14ac:dyDescent="0.25">
      <c r="A179" s="4" t="s">
        <v>76</v>
      </c>
      <c r="B179" s="4" t="s">
        <v>147</v>
      </c>
      <c r="C179" s="4" t="s">
        <v>116</v>
      </c>
      <c r="D179" s="5"/>
      <c r="E179" s="5"/>
      <c r="F179" s="5"/>
      <c r="G179" s="5"/>
      <c r="H179" s="5">
        <v>0</v>
      </c>
      <c r="I179" s="5">
        <v>0</v>
      </c>
      <c r="J179" s="5">
        <v>0</v>
      </c>
      <c r="K179" s="6"/>
      <c r="L179" s="6"/>
      <c r="M179" s="6"/>
      <c r="N179" s="6"/>
      <c r="O179" s="6">
        <v>0</v>
      </c>
      <c r="P179" s="6">
        <v>0</v>
      </c>
      <c r="Q179" s="6">
        <v>0</v>
      </c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</row>
    <row r="180" spans="1:31" x14ac:dyDescent="0.25">
      <c r="A180" s="4" t="s">
        <v>151</v>
      </c>
      <c r="B180" s="4" t="s">
        <v>147</v>
      </c>
      <c r="C180" s="4" t="s">
        <v>117</v>
      </c>
      <c r="D180" s="5"/>
      <c r="E180" s="5"/>
      <c r="F180" s="5"/>
      <c r="G180" s="5">
        <v>97.946012020111084</v>
      </c>
      <c r="H180" s="5">
        <v>81.52928352355957</v>
      </c>
      <c r="I180" s="5">
        <v>82.629269361495972</v>
      </c>
      <c r="J180" s="5">
        <v>77.904486656188965</v>
      </c>
      <c r="K180" s="6"/>
      <c r="L180" s="6"/>
      <c r="M180" s="6"/>
      <c r="N180" s="6">
        <v>1.3415548950433731</v>
      </c>
      <c r="O180" s="6">
        <v>2.9888547956943512</v>
      </c>
      <c r="P180" s="6">
        <v>4.7585189342498779</v>
      </c>
      <c r="Q180" s="6">
        <v>1.8471674993634224</v>
      </c>
      <c r="R180" s="8"/>
      <c r="S180" s="8"/>
      <c r="T180" s="8"/>
      <c r="U180" s="8">
        <v>37</v>
      </c>
      <c r="V180" s="8">
        <v>409</v>
      </c>
      <c r="W180" s="8">
        <v>93</v>
      </c>
      <c r="X180" s="8">
        <v>624</v>
      </c>
      <c r="Y180" s="8"/>
      <c r="Z180" s="8"/>
      <c r="AA180" s="8"/>
      <c r="AB180" s="8">
        <v>3338</v>
      </c>
      <c r="AC180" s="8">
        <v>39483</v>
      </c>
      <c r="AD180" s="8">
        <v>4890</v>
      </c>
      <c r="AE180" s="8">
        <v>49118</v>
      </c>
    </row>
    <row r="181" spans="1:31" x14ac:dyDescent="0.25">
      <c r="A181" s="4" t="s">
        <v>152</v>
      </c>
      <c r="B181" s="4" t="s">
        <v>147</v>
      </c>
      <c r="C181" s="4" t="s">
        <v>117</v>
      </c>
      <c r="D181" s="5"/>
      <c r="E181" s="5"/>
      <c r="F181" s="5"/>
      <c r="G181" s="5">
        <v>0</v>
      </c>
      <c r="H181" s="5">
        <v>1.0799537412822247</v>
      </c>
      <c r="I181" s="5">
        <v>0</v>
      </c>
      <c r="J181" s="5">
        <v>2.580532617866993</v>
      </c>
      <c r="K181" s="6"/>
      <c r="L181" s="6"/>
      <c r="M181" s="6"/>
      <c r="N181" s="6">
        <v>0</v>
      </c>
      <c r="O181" s="6">
        <v>0.46023931354284286</v>
      </c>
      <c r="P181" s="6">
        <v>0</v>
      </c>
      <c r="Q181" s="6">
        <v>0.61845355667173862</v>
      </c>
      <c r="R181" s="8"/>
      <c r="S181" s="8"/>
      <c r="T181" s="8"/>
      <c r="U181" s="8"/>
      <c r="V181" s="8">
        <v>8</v>
      </c>
      <c r="W181" s="8"/>
      <c r="X181" s="8">
        <v>26</v>
      </c>
      <c r="Y181" s="8"/>
      <c r="Z181" s="8"/>
      <c r="AA181" s="8"/>
      <c r="AB181" s="8"/>
      <c r="AC181" s="8">
        <v>523</v>
      </c>
      <c r="AD181" s="8"/>
      <c r="AE181" s="8">
        <v>1627</v>
      </c>
    </row>
    <row r="182" spans="1:31" x14ac:dyDescent="0.25">
      <c r="A182" s="4" t="s">
        <v>153</v>
      </c>
      <c r="B182" s="4" t="s">
        <v>147</v>
      </c>
      <c r="C182" s="4" t="s">
        <v>117</v>
      </c>
      <c r="D182" s="5"/>
      <c r="E182" s="5"/>
      <c r="F182" s="5"/>
      <c r="G182" s="5">
        <v>2.0539905875921249</v>
      </c>
      <c r="H182" s="5">
        <v>13.857685029506683</v>
      </c>
      <c r="I182" s="5">
        <v>16.018925607204437</v>
      </c>
      <c r="J182" s="5">
        <v>17.9019495844841</v>
      </c>
      <c r="K182" s="6"/>
      <c r="L182" s="6"/>
      <c r="M182" s="6"/>
      <c r="N182" s="6">
        <v>1.3415548950433731</v>
      </c>
      <c r="O182" s="6">
        <v>2.4415144696831703</v>
      </c>
      <c r="P182" s="6">
        <v>4.6254683285951614</v>
      </c>
      <c r="Q182" s="6">
        <v>1.7475880682468414</v>
      </c>
      <c r="R182" s="8"/>
      <c r="S182" s="8"/>
      <c r="T182" s="8"/>
      <c r="U182" s="8">
        <v>3</v>
      </c>
      <c r="V182" s="8">
        <v>78</v>
      </c>
      <c r="W182" s="8">
        <v>18</v>
      </c>
      <c r="X182" s="8">
        <v>142</v>
      </c>
      <c r="Y182" s="8"/>
      <c r="Z182" s="8"/>
      <c r="AA182" s="8"/>
      <c r="AB182" s="8">
        <v>70</v>
      </c>
      <c r="AC182" s="8">
        <v>6711</v>
      </c>
      <c r="AD182" s="8">
        <v>948</v>
      </c>
      <c r="AE182" s="8">
        <v>11287</v>
      </c>
    </row>
    <row r="183" spans="1:31" x14ac:dyDescent="0.25">
      <c r="A183" s="4" t="s">
        <v>76</v>
      </c>
      <c r="B183" s="4" t="s">
        <v>147</v>
      </c>
      <c r="C183" s="4" t="s">
        <v>117</v>
      </c>
      <c r="D183" s="5"/>
      <c r="E183" s="5"/>
      <c r="F183" s="5"/>
      <c r="G183" s="5"/>
      <c r="H183" s="5">
        <v>3.5330802202224731</v>
      </c>
      <c r="I183" s="5">
        <v>1.3518080115318298</v>
      </c>
      <c r="J183" s="5">
        <v>1.6130311414599419</v>
      </c>
      <c r="K183" s="6"/>
      <c r="L183" s="6"/>
      <c r="M183" s="6"/>
      <c r="N183" s="6"/>
      <c r="O183" s="6">
        <v>2.0338492467999458</v>
      </c>
      <c r="P183" s="6">
        <v>1.3447458855807781</v>
      </c>
      <c r="Q183" s="6">
        <v>0.42567886412143707</v>
      </c>
      <c r="R183" s="8"/>
      <c r="S183" s="8"/>
      <c r="T183" s="8"/>
      <c r="U183" s="8"/>
      <c r="V183" s="8">
        <v>15</v>
      </c>
      <c r="W183" s="8">
        <v>2</v>
      </c>
      <c r="X183" s="8">
        <v>22</v>
      </c>
      <c r="Y183" s="8"/>
      <c r="Z183" s="8"/>
      <c r="AA183" s="8"/>
      <c r="AB183" s="8"/>
      <c r="AC183" s="8">
        <v>1711</v>
      </c>
      <c r="AD183" s="8">
        <v>80</v>
      </c>
      <c r="AE183" s="8">
        <v>1017</v>
      </c>
    </row>
    <row r="184" spans="1:31" x14ac:dyDescent="0.25">
      <c r="A184" s="4" t="s">
        <v>151</v>
      </c>
      <c r="B184" s="4" t="s">
        <v>148</v>
      </c>
      <c r="C184" s="4" t="s">
        <v>149</v>
      </c>
      <c r="D184" s="5"/>
      <c r="E184" s="5">
        <v>84.146422147750854</v>
      </c>
      <c r="F184" s="5">
        <v>84.931313991546631</v>
      </c>
      <c r="G184" s="5">
        <v>87.239158153533936</v>
      </c>
      <c r="H184" s="5">
        <v>86.450850963592529</v>
      </c>
      <c r="I184" s="5">
        <v>85.68577766418457</v>
      </c>
      <c r="J184" s="5">
        <v>84.816330671310425</v>
      </c>
      <c r="K184" s="6"/>
      <c r="L184" s="6">
        <v>0.5083311814814806</v>
      </c>
      <c r="M184" s="6">
        <v>0.5999026820063591</v>
      </c>
      <c r="N184" s="6">
        <v>0.73854210786521435</v>
      </c>
      <c r="O184" s="6">
        <v>0.76783420518040657</v>
      </c>
      <c r="P184" s="6">
        <v>0.73253680020570755</v>
      </c>
      <c r="Q184" s="6">
        <v>0.92147504910826683</v>
      </c>
      <c r="R184" s="8"/>
      <c r="S184" s="8">
        <v>16249</v>
      </c>
      <c r="T184" s="8">
        <v>11426</v>
      </c>
      <c r="U184" s="8">
        <v>6887</v>
      </c>
      <c r="V184" s="8">
        <v>4990</v>
      </c>
      <c r="W184" s="8">
        <v>4524</v>
      </c>
      <c r="X184" s="8">
        <v>2284</v>
      </c>
      <c r="Y184" s="8"/>
      <c r="Z184" s="8">
        <v>723862</v>
      </c>
      <c r="AA184" s="8">
        <v>579415</v>
      </c>
      <c r="AB184" s="8">
        <v>529772</v>
      </c>
      <c r="AC184" s="8">
        <v>337709</v>
      </c>
      <c r="AD184" s="8">
        <v>257197</v>
      </c>
      <c r="AE184" s="8">
        <v>171139</v>
      </c>
    </row>
    <row r="185" spans="1:31" x14ac:dyDescent="0.25">
      <c r="A185" s="4" t="s">
        <v>152</v>
      </c>
      <c r="B185" s="4" t="s">
        <v>148</v>
      </c>
      <c r="C185" s="4" t="s">
        <v>149</v>
      </c>
      <c r="D185" s="5"/>
      <c r="E185" s="5">
        <v>2.3478304967284203</v>
      </c>
      <c r="F185" s="5">
        <v>2.3134902119636536</v>
      </c>
      <c r="G185" s="5">
        <v>1.8194722011685371</v>
      </c>
      <c r="H185" s="5">
        <v>2.1121911704540253</v>
      </c>
      <c r="I185" s="5">
        <v>2.2541085258126259</v>
      </c>
      <c r="J185" s="5">
        <v>1.8198398873209953</v>
      </c>
      <c r="K185" s="6"/>
      <c r="L185" s="6">
        <v>0.22359667345881462</v>
      </c>
      <c r="M185" s="6">
        <v>0.22335222456604242</v>
      </c>
      <c r="N185" s="6">
        <v>0.25540019851177931</v>
      </c>
      <c r="O185" s="6">
        <v>0.33600649330765009</v>
      </c>
      <c r="P185" s="6">
        <v>0.2747145714238286</v>
      </c>
      <c r="Q185" s="6">
        <v>0.31219727825373411</v>
      </c>
      <c r="R185" s="8"/>
      <c r="S185" s="8">
        <v>337</v>
      </c>
      <c r="T185" s="8">
        <v>232</v>
      </c>
      <c r="U185" s="8">
        <v>125</v>
      </c>
      <c r="V185" s="8">
        <v>107</v>
      </c>
      <c r="W185" s="8">
        <v>101</v>
      </c>
      <c r="X185" s="8">
        <v>50</v>
      </c>
      <c r="Y185" s="8"/>
      <c r="Z185" s="8">
        <v>20197</v>
      </c>
      <c r="AA185" s="8">
        <v>15783</v>
      </c>
      <c r="AB185" s="8">
        <v>11049</v>
      </c>
      <c r="AC185" s="8">
        <v>8251</v>
      </c>
      <c r="AD185" s="8">
        <v>6766</v>
      </c>
      <c r="AE185" s="8">
        <v>3672</v>
      </c>
    </row>
    <row r="186" spans="1:31" x14ac:dyDescent="0.25">
      <c r="A186" s="4" t="s">
        <v>153</v>
      </c>
      <c r="B186" s="4" t="s">
        <v>148</v>
      </c>
      <c r="C186" s="4" t="s">
        <v>149</v>
      </c>
      <c r="D186" s="5"/>
      <c r="E186" s="5">
        <v>12.765608727931976</v>
      </c>
      <c r="F186" s="5">
        <v>12.755197286605835</v>
      </c>
      <c r="G186" s="5">
        <v>10.941369831562042</v>
      </c>
      <c r="H186" s="5">
        <v>11.172008514404297</v>
      </c>
      <c r="I186" s="5">
        <v>11.831904947757721</v>
      </c>
      <c r="J186" s="5">
        <v>13.005511462688446</v>
      </c>
      <c r="K186" s="6"/>
      <c r="L186" s="6">
        <v>0.46369126066565514</v>
      </c>
      <c r="M186" s="6">
        <v>0.55185421369969845</v>
      </c>
      <c r="N186" s="6">
        <v>0.69192154332995415</v>
      </c>
      <c r="O186" s="6">
        <v>0.61498312279582024</v>
      </c>
      <c r="P186" s="6">
        <v>0.67378995008766651</v>
      </c>
      <c r="Q186" s="6">
        <v>0.89108748361468315</v>
      </c>
      <c r="R186" s="8"/>
      <c r="S186" s="8">
        <v>1908</v>
      </c>
      <c r="T186" s="8">
        <v>1402</v>
      </c>
      <c r="U186" s="8">
        <v>900</v>
      </c>
      <c r="V186" s="8">
        <v>659</v>
      </c>
      <c r="W186" s="8">
        <v>582</v>
      </c>
      <c r="X186" s="8">
        <v>295</v>
      </c>
      <c r="Y186" s="8"/>
      <c r="Z186" s="8">
        <v>109815</v>
      </c>
      <c r="AA186" s="8">
        <v>87018</v>
      </c>
      <c r="AB186" s="8">
        <v>66443</v>
      </c>
      <c r="AC186" s="8">
        <v>43642</v>
      </c>
      <c r="AD186" s="8">
        <v>35515</v>
      </c>
      <c r="AE186" s="8">
        <v>26242</v>
      </c>
    </row>
    <row r="187" spans="1:31" x14ac:dyDescent="0.25">
      <c r="A187" s="4" t="s">
        <v>76</v>
      </c>
      <c r="B187" s="4" t="s">
        <v>148</v>
      </c>
      <c r="C187" s="4" t="s">
        <v>149</v>
      </c>
      <c r="D187" s="5"/>
      <c r="E187" s="5">
        <v>0.74014142155647278</v>
      </c>
      <c r="F187" s="5"/>
      <c r="G187" s="5"/>
      <c r="H187" s="5">
        <v>0.26495186612010002</v>
      </c>
      <c r="I187" s="5">
        <v>0.22820935118943453</v>
      </c>
      <c r="J187" s="5">
        <v>0.35831814166158438</v>
      </c>
      <c r="K187" s="6"/>
      <c r="L187" s="6">
        <v>0.14513744972646236</v>
      </c>
      <c r="M187" s="6"/>
      <c r="N187" s="6"/>
      <c r="O187" s="6">
        <v>7.2683102916926146E-2</v>
      </c>
      <c r="P187" s="6">
        <v>0.11983257718384266</v>
      </c>
      <c r="Q187" s="6">
        <v>0.14559586998075247</v>
      </c>
      <c r="R187" s="8"/>
      <c r="S187" s="8">
        <v>125</v>
      </c>
      <c r="T187" s="8"/>
      <c r="U187" s="8"/>
      <c r="V187" s="8">
        <v>24</v>
      </c>
      <c r="W187" s="8">
        <v>8</v>
      </c>
      <c r="X187" s="8">
        <v>12</v>
      </c>
      <c r="Y187" s="8"/>
      <c r="Z187" s="8">
        <v>6367</v>
      </c>
      <c r="AA187" s="8"/>
      <c r="AB187" s="8"/>
      <c r="AC187" s="8">
        <v>1035</v>
      </c>
      <c r="AD187" s="8">
        <v>685</v>
      </c>
      <c r="AE187" s="8">
        <v>723</v>
      </c>
    </row>
    <row r="188" spans="1:31" x14ac:dyDescent="0.25">
      <c r="A188" s="4" t="s">
        <v>151</v>
      </c>
      <c r="B188" s="4" t="s">
        <v>148</v>
      </c>
      <c r="C188" s="4" t="s">
        <v>150</v>
      </c>
      <c r="D188" s="5"/>
      <c r="E188" s="5">
        <v>80.568802356719971</v>
      </c>
      <c r="F188" s="5">
        <v>81.824219226837158</v>
      </c>
      <c r="G188" s="5">
        <v>84.782838821411133</v>
      </c>
      <c r="H188" s="5">
        <v>83.974999189376831</v>
      </c>
      <c r="I188" s="5">
        <v>83.45341682434082</v>
      </c>
      <c r="J188" s="5">
        <v>82.901185750961304</v>
      </c>
      <c r="K188" s="6"/>
      <c r="L188" s="6">
        <v>0.35936704371124506</v>
      </c>
      <c r="M188" s="6">
        <v>0.37309420295059681</v>
      </c>
      <c r="N188" s="6">
        <v>0.53394054993987083</v>
      </c>
      <c r="O188" s="6">
        <v>0.33069797791540623</v>
      </c>
      <c r="P188" s="6">
        <v>0.24649021215736866</v>
      </c>
      <c r="Q188" s="6">
        <v>0.37058270536363125</v>
      </c>
      <c r="R188" s="8"/>
      <c r="S188" s="8">
        <v>44235</v>
      </c>
      <c r="T188" s="8">
        <v>44370</v>
      </c>
      <c r="U188" s="8">
        <v>43267</v>
      </c>
      <c r="V188" s="8">
        <v>51295</v>
      </c>
      <c r="W188" s="8">
        <v>65131</v>
      </c>
      <c r="X188" s="8">
        <v>53857</v>
      </c>
      <c r="Y188" s="8"/>
      <c r="Z188" s="8">
        <v>3288671</v>
      </c>
      <c r="AA188" s="8">
        <v>3478224</v>
      </c>
      <c r="AB188" s="8">
        <v>4005422</v>
      </c>
      <c r="AC188" s="8">
        <v>4436457</v>
      </c>
      <c r="AD188" s="8">
        <v>4618549</v>
      </c>
      <c r="AE188" s="8">
        <v>4766684</v>
      </c>
    </row>
    <row r="189" spans="1:31" x14ac:dyDescent="0.25">
      <c r="A189" s="4" t="s">
        <v>152</v>
      </c>
      <c r="B189" s="4" t="s">
        <v>148</v>
      </c>
      <c r="C189" s="4" t="s">
        <v>150</v>
      </c>
      <c r="D189" s="5"/>
      <c r="E189" s="5">
        <v>2.2283459082245827</v>
      </c>
      <c r="F189" s="5">
        <v>1.8565937876701355</v>
      </c>
      <c r="G189" s="5">
        <v>1.852516271173954</v>
      </c>
      <c r="H189" s="5">
        <v>1.4918601140379906</v>
      </c>
      <c r="I189" s="5">
        <v>1.8864952027797699</v>
      </c>
      <c r="J189" s="5">
        <v>2.4585561826825142</v>
      </c>
      <c r="K189" s="6"/>
      <c r="L189" s="6">
        <v>0.1095699961297214</v>
      </c>
      <c r="M189" s="6">
        <v>0.10195521172136068</v>
      </c>
      <c r="N189" s="6">
        <v>0.16657887026667595</v>
      </c>
      <c r="O189" s="6">
        <v>8.1697228597477078E-2</v>
      </c>
      <c r="P189" s="6">
        <v>7.016657036729157E-2</v>
      </c>
      <c r="Q189" s="6">
        <v>0.12749562738463283</v>
      </c>
      <c r="R189" s="8"/>
      <c r="S189" s="8">
        <v>1061</v>
      </c>
      <c r="T189" s="8">
        <v>934</v>
      </c>
      <c r="U189" s="8">
        <v>833</v>
      </c>
      <c r="V189" s="8">
        <v>1017</v>
      </c>
      <c r="W189" s="8">
        <v>1401</v>
      </c>
      <c r="X189" s="8">
        <v>1441</v>
      </c>
      <c r="Y189" s="8"/>
      <c r="Z189" s="8">
        <v>90957</v>
      </c>
      <c r="AA189" s="8">
        <v>78921</v>
      </c>
      <c r="AB189" s="8">
        <v>87519</v>
      </c>
      <c r="AC189" s="8">
        <v>78816</v>
      </c>
      <c r="AD189" s="8">
        <v>104404</v>
      </c>
      <c r="AE189" s="8">
        <v>141363</v>
      </c>
    </row>
    <row r="190" spans="1:31" x14ac:dyDescent="0.25">
      <c r="A190" s="4" t="s">
        <v>153</v>
      </c>
      <c r="B190" s="4" t="s">
        <v>148</v>
      </c>
      <c r="C190" s="4" t="s">
        <v>150</v>
      </c>
      <c r="D190" s="5"/>
      <c r="E190" s="5">
        <v>16.488392651081085</v>
      </c>
      <c r="F190" s="5">
        <v>16.319186985492706</v>
      </c>
      <c r="G190" s="5">
        <v>13.364642858505249</v>
      </c>
      <c r="H190" s="5">
        <v>14.086641371250153</v>
      </c>
      <c r="I190" s="5">
        <v>14.527823030948639</v>
      </c>
      <c r="J190" s="5">
        <v>14.037317037582397</v>
      </c>
      <c r="K190" s="6"/>
      <c r="L190" s="6">
        <v>0.33727237023413181</v>
      </c>
      <c r="M190" s="6">
        <v>0.36685836967080832</v>
      </c>
      <c r="N190" s="6">
        <v>0.53440630435943604</v>
      </c>
      <c r="O190" s="6">
        <v>0.31994588207453489</v>
      </c>
      <c r="P190" s="6">
        <v>0.22796811535954475</v>
      </c>
      <c r="Q190" s="6">
        <v>0.30532062519341707</v>
      </c>
      <c r="R190" s="8"/>
      <c r="S190" s="8">
        <v>8932</v>
      </c>
      <c r="T190" s="8">
        <v>8404</v>
      </c>
      <c r="U190" s="8">
        <v>8379</v>
      </c>
      <c r="V190" s="8">
        <v>9819</v>
      </c>
      <c r="W190" s="8">
        <v>11879</v>
      </c>
      <c r="X190" s="8">
        <v>10006</v>
      </c>
      <c r="Y190" s="8"/>
      <c r="Z190" s="8">
        <v>673026</v>
      </c>
      <c r="AA190" s="8">
        <v>693704</v>
      </c>
      <c r="AB190" s="8">
        <v>631390</v>
      </c>
      <c r="AC190" s="8">
        <v>744207</v>
      </c>
      <c r="AD190" s="8">
        <v>804011</v>
      </c>
      <c r="AE190" s="8">
        <v>807123</v>
      </c>
    </row>
    <row r="191" spans="1:31" x14ac:dyDescent="0.25">
      <c r="A191" s="4" t="s">
        <v>76</v>
      </c>
      <c r="B191" s="4" t="s">
        <v>148</v>
      </c>
      <c r="C191" s="4" t="s">
        <v>150</v>
      </c>
      <c r="D191" s="5"/>
      <c r="E191" s="5">
        <v>0.71446122601628304</v>
      </c>
      <c r="F191" s="5"/>
      <c r="G191" s="5"/>
      <c r="H191" s="5">
        <v>0.44650183990597725</v>
      </c>
      <c r="I191" s="5">
        <v>0.13226643204689026</v>
      </c>
      <c r="J191" s="5">
        <v>0.60293874703347683</v>
      </c>
      <c r="K191" s="6"/>
      <c r="L191" s="6">
        <v>8.9909590315073729E-2</v>
      </c>
      <c r="M191" s="6"/>
      <c r="N191" s="6"/>
      <c r="O191" s="6">
        <v>4.730957152787596E-2</v>
      </c>
      <c r="P191" s="6">
        <v>2.3615981626790017E-2</v>
      </c>
      <c r="Q191" s="6">
        <v>5.4727157112210989E-2</v>
      </c>
      <c r="R191" s="8"/>
      <c r="S191" s="8">
        <v>358</v>
      </c>
      <c r="T191" s="8"/>
      <c r="U191" s="8"/>
      <c r="V191" s="8">
        <v>270</v>
      </c>
      <c r="W191" s="8">
        <v>94</v>
      </c>
      <c r="X191" s="8">
        <v>483</v>
      </c>
      <c r="Y191" s="8"/>
      <c r="Z191" s="8">
        <v>29163</v>
      </c>
      <c r="AA191" s="8"/>
      <c r="AB191" s="8"/>
      <c r="AC191" s="8">
        <v>23589</v>
      </c>
      <c r="AD191" s="8">
        <v>7320</v>
      </c>
      <c r="AE191" s="8">
        <v>34668</v>
      </c>
    </row>
    <row r="192" spans="1:31" x14ac:dyDescent="0.25">
      <c r="A192" s="4" t="s">
        <v>151</v>
      </c>
      <c r="B192" s="4" t="s">
        <v>40</v>
      </c>
      <c r="C192" s="4" t="s">
        <v>67</v>
      </c>
      <c r="D192" s="5"/>
      <c r="E192" s="5"/>
      <c r="F192" s="5"/>
      <c r="G192" s="5"/>
      <c r="H192" s="5"/>
      <c r="I192" s="5">
        <v>83.39000940322876</v>
      </c>
      <c r="J192" s="5">
        <v>82.744866609573364</v>
      </c>
      <c r="K192" s="6"/>
      <c r="L192" s="6"/>
      <c r="M192" s="6"/>
      <c r="N192" s="6"/>
      <c r="O192" s="6"/>
      <c r="P192" s="6">
        <v>0.26551645714789629</v>
      </c>
      <c r="Q192" s="6">
        <v>0.42878193780779839</v>
      </c>
      <c r="R192" s="8"/>
      <c r="S192" s="8"/>
      <c r="T192" s="8"/>
      <c r="U192" s="8"/>
      <c r="V192" s="8"/>
      <c r="W192" s="8">
        <v>55018</v>
      </c>
      <c r="X192" s="8">
        <v>44779</v>
      </c>
      <c r="Y192" s="8"/>
      <c r="Z192" s="8"/>
      <c r="AA192" s="8"/>
      <c r="AB192" s="8"/>
      <c r="AC192" s="8"/>
      <c r="AD192" s="8">
        <v>3926377</v>
      </c>
      <c r="AE192" s="8">
        <v>3974844</v>
      </c>
    </row>
    <row r="193" spans="1:31" x14ac:dyDescent="0.25">
      <c r="A193" s="4" t="s">
        <v>152</v>
      </c>
      <c r="B193" s="4" t="s">
        <v>40</v>
      </c>
      <c r="C193" s="4" t="s">
        <v>67</v>
      </c>
      <c r="D193" s="5"/>
      <c r="E193" s="5"/>
      <c r="F193" s="5"/>
      <c r="G193" s="5"/>
      <c r="H193" s="5"/>
      <c r="I193" s="5">
        <v>1.7783347517251968</v>
      </c>
      <c r="J193" s="5">
        <v>2.3692188784480095</v>
      </c>
      <c r="K193" s="6"/>
      <c r="L193" s="6"/>
      <c r="M193" s="6"/>
      <c r="N193" s="6"/>
      <c r="O193" s="6"/>
      <c r="P193" s="6">
        <v>7.4045098153874278E-2</v>
      </c>
      <c r="Q193" s="6">
        <v>0.14588535996153951</v>
      </c>
      <c r="R193" s="8"/>
      <c r="S193" s="8"/>
      <c r="T193" s="8"/>
      <c r="U193" s="8"/>
      <c r="V193" s="8"/>
      <c r="W193" s="8">
        <v>1121</v>
      </c>
      <c r="X193" s="8">
        <v>1132</v>
      </c>
      <c r="Y193" s="8"/>
      <c r="Z193" s="8"/>
      <c r="AA193" s="8"/>
      <c r="AB193" s="8"/>
      <c r="AC193" s="8"/>
      <c r="AD193" s="8">
        <v>83732</v>
      </c>
      <c r="AE193" s="8">
        <v>113811</v>
      </c>
    </row>
    <row r="194" spans="1:31" x14ac:dyDescent="0.25">
      <c r="A194" s="4" t="s">
        <v>153</v>
      </c>
      <c r="B194" s="4" t="s">
        <v>40</v>
      </c>
      <c r="C194" s="4" t="s">
        <v>67</v>
      </c>
      <c r="D194" s="5"/>
      <c r="E194" s="5"/>
      <c r="F194" s="5"/>
      <c r="G194" s="5"/>
      <c r="H194" s="5"/>
      <c r="I194" s="5">
        <v>14.705710113048553</v>
      </c>
      <c r="J194" s="5">
        <v>14.320065081119537</v>
      </c>
      <c r="K194" s="6"/>
      <c r="L194" s="6"/>
      <c r="M194" s="6"/>
      <c r="N194" s="6"/>
      <c r="O194" s="6"/>
      <c r="P194" s="6">
        <v>0.24716071784496307</v>
      </c>
      <c r="Q194" s="6">
        <v>0.3406488336622715</v>
      </c>
      <c r="R194" s="8"/>
      <c r="S194" s="8"/>
      <c r="T194" s="8"/>
      <c r="U194" s="8"/>
      <c r="V194" s="8"/>
      <c r="W194" s="8">
        <v>10196</v>
      </c>
      <c r="X194" s="8">
        <v>8485</v>
      </c>
      <c r="Y194" s="8"/>
      <c r="Z194" s="8"/>
      <c r="AA194" s="8"/>
      <c r="AB194" s="8"/>
      <c r="AC194" s="8"/>
      <c r="AD194" s="8">
        <v>692411</v>
      </c>
      <c r="AE194" s="8">
        <v>687898</v>
      </c>
    </row>
    <row r="195" spans="1:31" x14ac:dyDescent="0.25">
      <c r="A195" s="4" t="s">
        <v>76</v>
      </c>
      <c r="B195" s="4" t="s">
        <v>40</v>
      </c>
      <c r="C195" s="4" t="s">
        <v>67</v>
      </c>
      <c r="D195" s="5"/>
      <c r="E195" s="5"/>
      <c r="F195" s="5"/>
      <c r="G195" s="5"/>
      <c r="H195" s="5"/>
      <c r="I195" s="5">
        <v>0.12594377622008324</v>
      </c>
      <c r="J195" s="5">
        <v>0.56585138663649559</v>
      </c>
      <c r="K195" s="6"/>
      <c r="L195" s="6"/>
      <c r="M195" s="6"/>
      <c r="N195" s="6"/>
      <c r="O195" s="6"/>
      <c r="P195" s="6">
        <v>2.3729245003778487E-2</v>
      </c>
      <c r="Q195" s="6">
        <v>6.1726255808025599E-2</v>
      </c>
      <c r="R195" s="8"/>
      <c r="S195" s="8"/>
      <c r="T195" s="8"/>
      <c r="U195" s="8"/>
      <c r="V195" s="8"/>
      <c r="W195" s="8">
        <v>77</v>
      </c>
      <c r="X195" s="8">
        <v>354</v>
      </c>
      <c r="Y195" s="8"/>
      <c r="Z195" s="8"/>
      <c r="AA195" s="8"/>
      <c r="AB195" s="8"/>
      <c r="AC195" s="8"/>
      <c r="AD195" s="8">
        <v>5930</v>
      </c>
      <c r="AE195" s="8">
        <v>27182</v>
      </c>
    </row>
    <row r="196" spans="1:31" x14ac:dyDescent="0.25">
      <c r="A196" s="4" t="s">
        <v>151</v>
      </c>
      <c r="B196" s="4" t="s">
        <v>40</v>
      </c>
      <c r="C196" s="4" t="s">
        <v>68</v>
      </c>
      <c r="D196" s="5"/>
      <c r="E196" s="5"/>
      <c r="F196" s="5"/>
      <c r="G196" s="5"/>
      <c r="H196" s="5"/>
      <c r="I196" s="5">
        <v>84.348505735397339</v>
      </c>
      <c r="J196" s="5">
        <v>84.072810411453247</v>
      </c>
      <c r="K196" s="6"/>
      <c r="L196" s="6"/>
      <c r="M196" s="6"/>
      <c r="N196" s="6"/>
      <c r="O196" s="6"/>
      <c r="P196" s="6">
        <v>0.45770583674311638</v>
      </c>
      <c r="Q196" s="6">
        <v>0.53843492642045021</v>
      </c>
      <c r="R196" s="8"/>
      <c r="S196" s="8"/>
      <c r="T196" s="8"/>
      <c r="U196" s="8"/>
      <c r="V196" s="8"/>
      <c r="W196" s="8">
        <v>12694</v>
      </c>
      <c r="X196" s="8">
        <v>9105</v>
      </c>
      <c r="Y196" s="8"/>
      <c r="Z196" s="8"/>
      <c r="AA196" s="8"/>
      <c r="AB196" s="8"/>
      <c r="AC196" s="8"/>
      <c r="AD196" s="8">
        <v>811075</v>
      </c>
      <c r="AE196" s="8">
        <v>773258</v>
      </c>
    </row>
    <row r="197" spans="1:31" x14ac:dyDescent="0.25">
      <c r="A197" s="4" t="s">
        <v>152</v>
      </c>
      <c r="B197" s="4" t="s">
        <v>40</v>
      </c>
      <c r="C197" s="4" t="s">
        <v>68</v>
      </c>
      <c r="D197" s="5"/>
      <c r="E197" s="5"/>
      <c r="F197" s="5"/>
      <c r="G197" s="5"/>
      <c r="H197" s="5"/>
      <c r="I197" s="5">
        <v>2.5144137442111969</v>
      </c>
      <c r="J197" s="5">
        <v>2.8082692995667458</v>
      </c>
      <c r="K197" s="6"/>
      <c r="L197" s="6"/>
      <c r="M197" s="6"/>
      <c r="N197" s="6"/>
      <c r="O197" s="6"/>
      <c r="P197" s="6">
        <v>0.18413551151752472</v>
      </c>
      <c r="Q197" s="6">
        <v>0.22361415904015303</v>
      </c>
      <c r="R197" s="8"/>
      <c r="S197" s="8"/>
      <c r="T197" s="8"/>
      <c r="U197" s="8"/>
      <c r="V197" s="8"/>
      <c r="W197" s="8">
        <v>342</v>
      </c>
      <c r="X197" s="8">
        <v>292</v>
      </c>
      <c r="Y197" s="8"/>
      <c r="Z197" s="8"/>
      <c r="AA197" s="8"/>
      <c r="AB197" s="8"/>
      <c r="AC197" s="8"/>
      <c r="AD197" s="8">
        <v>24178</v>
      </c>
      <c r="AE197" s="8">
        <v>25829</v>
      </c>
    </row>
    <row r="198" spans="1:31" x14ac:dyDescent="0.25">
      <c r="A198" s="4" t="s">
        <v>153</v>
      </c>
      <c r="B198" s="4" t="s">
        <v>40</v>
      </c>
      <c r="C198" s="4" t="s">
        <v>68</v>
      </c>
      <c r="D198" s="5"/>
      <c r="E198" s="5"/>
      <c r="F198" s="5"/>
      <c r="G198" s="5"/>
      <c r="H198" s="5"/>
      <c r="I198" s="5">
        <v>12.952382862567902</v>
      </c>
      <c r="J198" s="5">
        <v>12.434819340705872</v>
      </c>
      <c r="K198" s="6"/>
      <c r="L198" s="6"/>
      <c r="M198" s="6"/>
      <c r="N198" s="6"/>
      <c r="O198" s="6"/>
      <c r="P198" s="6">
        <v>0.42848670855164528</v>
      </c>
      <c r="Q198" s="6">
        <v>0.47790510579943657</v>
      </c>
      <c r="R198" s="8"/>
      <c r="S198" s="8"/>
      <c r="T198" s="8"/>
      <c r="U198" s="8"/>
      <c r="V198" s="8"/>
      <c r="W198" s="8">
        <v>1915</v>
      </c>
      <c r="X198" s="8">
        <v>1385</v>
      </c>
      <c r="Y198" s="8"/>
      <c r="Z198" s="8"/>
      <c r="AA198" s="8"/>
      <c r="AB198" s="8"/>
      <c r="AC198" s="8"/>
      <c r="AD198" s="8">
        <v>124547</v>
      </c>
      <c r="AE198" s="8">
        <v>114369</v>
      </c>
    </row>
    <row r="199" spans="1:31" x14ac:dyDescent="0.25">
      <c r="A199" s="4" t="s">
        <v>76</v>
      </c>
      <c r="B199" s="4" t="s">
        <v>40</v>
      </c>
      <c r="C199" s="4" t="s">
        <v>68</v>
      </c>
      <c r="D199" s="5"/>
      <c r="E199" s="5"/>
      <c r="F199" s="5"/>
      <c r="G199" s="5"/>
      <c r="H199" s="5"/>
      <c r="I199" s="5">
        <v>0.18469678470864892</v>
      </c>
      <c r="J199" s="5">
        <v>0.68410043604671955</v>
      </c>
      <c r="K199" s="6"/>
      <c r="L199" s="6"/>
      <c r="M199" s="6"/>
      <c r="N199" s="6"/>
      <c r="O199" s="6"/>
      <c r="P199" s="6">
        <v>7.6510087819769979E-2</v>
      </c>
      <c r="Q199" s="6">
        <v>0.12923344038426876</v>
      </c>
      <c r="R199" s="8"/>
      <c r="S199" s="8"/>
      <c r="T199" s="8"/>
      <c r="U199" s="8"/>
      <c r="V199" s="8"/>
      <c r="W199" s="8">
        <v>19</v>
      </c>
      <c r="X199" s="8">
        <v>100</v>
      </c>
      <c r="Y199" s="8"/>
      <c r="Z199" s="8"/>
      <c r="AA199" s="8"/>
      <c r="AB199" s="8"/>
      <c r="AC199" s="8"/>
      <c r="AD199" s="8">
        <v>1776</v>
      </c>
      <c r="AE199" s="8">
        <v>6292</v>
      </c>
    </row>
  </sheetData>
  <mergeCells count="5">
    <mergeCell ref="D2:J2"/>
    <mergeCell ref="K2:Q2"/>
    <mergeCell ref="R2:X2"/>
    <mergeCell ref="Y2:AE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AE198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23.7109375" bestFit="1" customWidth="1"/>
    <col min="2" max="2" width="18.85546875" bestFit="1" customWidth="1"/>
    <col min="3" max="3" width="55.85546875" bestFit="1" customWidth="1"/>
    <col min="4" max="9" width="6.42578125" bestFit="1" customWidth="1"/>
    <col min="10" max="10" width="6.42578125" customWidth="1"/>
    <col min="11" max="12" width="7.42578125" bestFit="1" customWidth="1"/>
    <col min="13" max="13" width="8.5703125" bestFit="1" customWidth="1"/>
    <col min="14" max="14" width="7.42578125" bestFit="1" customWidth="1"/>
    <col min="15" max="16" width="8.5703125" bestFit="1" customWidth="1"/>
    <col min="17" max="17" width="8.5703125" customWidth="1"/>
    <col min="18" max="23" width="8.5703125" bestFit="1" customWidth="1"/>
    <col min="24" max="24" width="8.5703125" customWidth="1"/>
    <col min="25" max="30" width="11.28515625" bestFit="1" customWidth="1"/>
    <col min="31" max="31" width="10.57031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293</v>
      </c>
      <c r="B2" s="48" t="str" cm="1">
        <f t="array" aca="1" ref="B2" ca="1">INDIRECT("Indice!B"&amp;_xlfn.SHEET()-1)</f>
        <v>Porcentaje de ocupados que cotizan en sistema previsional</v>
      </c>
      <c r="C2" s="48" t="str" cm="1">
        <f t="array" aca="1" ref="C2" ca="1">INDIRECT("Indice!B"&amp;_xlfn.SHEET()-1)</f>
        <v>Porcentaje de ocupados que cotizan en sistema previsional</v>
      </c>
      <c r="D2" s="47" t="s">
        <v>190</v>
      </c>
      <c r="E2" s="47"/>
      <c r="F2" s="47"/>
      <c r="G2" s="47"/>
      <c r="H2" s="47"/>
      <c r="I2" s="47"/>
      <c r="J2" s="15"/>
      <c r="K2" s="46" t="s">
        <v>191</v>
      </c>
      <c r="L2" s="46"/>
      <c r="M2" s="46"/>
      <c r="N2" s="46"/>
      <c r="O2" s="46"/>
      <c r="P2" s="46"/>
      <c r="Q2" s="16"/>
      <c r="R2" s="45" t="s">
        <v>189</v>
      </c>
      <c r="S2" s="45"/>
      <c r="T2" s="45"/>
      <c r="U2" s="45"/>
      <c r="V2" s="45"/>
      <c r="W2" s="45"/>
      <c r="X2" s="17"/>
      <c r="Y2" s="45" t="s">
        <v>188</v>
      </c>
      <c r="Z2" s="45"/>
      <c r="AA2" s="45"/>
      <c r="AB2" s="45"/>
      <c r="AC2" s="45"/>
      <c r="AD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154</v>
      </c>
      <c r="B4" s="4" t="s">
        <v>3</v>
      </c>
      <c r="C4" s="4" t="s">
        <v>9</v>
      </c>
      <c r="D4" s="5">
        <v>32.580406106417669</v>
      </c>
      <c r="E4" s="5">
        <v>32.246363587784018</v>
      </c>
      <c r="F4" s="5">
        <v>31.080944461246013</v>
      </c>
      <c r="G4" s="5">
        <v>28.127284786429446</v>
      </c>
      <c r="H4" s="5">
        <v>30.614526398230595</v>
      </c>
      <c r="I4" s="5">
        <v>29.995853568241937</v>
      </c>
      <c r="J4" s="5">
        <v>23.519748389001126</v>
      </c>
      <c r="K4" s="6">
        <v>0.31546614105728932</v>
      </c>
      <c r="L4" s="6">
        <v>0.39490354664384575</v>
      </c>
      <c r="M4" s="6">
        <v>0.47850796869306661</v>
      </c>
      <c r="N4" s="6">
        <v>0.49290705715680139</v>
      </c>
      <c r="O4" s="6">
        <v>0.28051065087287147</v>
      </c>
      <c r="P4" s="6">
        <v>0.34958003118585396</v>
      </c>
      <c r="Q4" s="6">
        <v>0.33811896600139801</v>
      </c>
      <c r="R4" s="7">
        <v>38386</v>
      </c>
      <c r="S4" s="7">
        <v>34013</v>
      </c>
      <c r="T4" s="7">
        <v>25668</v>
      </c>
      <c r="U4" s="7">
        <v>26472</v>
      </c>
      <c r="V4" s="7">
        <v>35915</v>
      </c>
      <c r="W4" s="7">
        <v>28760</v>
      </c>
      <c r="X4" s="7">
        <v>17805</v>
      </c>
      <c r="Y4" s="7">
        <v>2143245</v>
      </c>
      <c r="Z4" s="7">
        <v>2093936</v>
      </c>
      <c r="AA4" s="7">
        <v>2148948</v>
      </c>
      <c r="AB4" s="7">
        <v>2047036</v>
      </c>
      <c r="AC4" s="7">
        <v>2310189</v>
      </c>
      <c r="AD4" s="7">
        <v>2362669</v>
      </c>
      <c r="AE4" s="7">
        <v>1802379</v>
      </c>
    </row>
    <row r="5" spans="1:31" x14ac:dyDescent="0.25">
      <c r="A5" s="4" t="s">
        <v>155</v>
      </c>
      <c r="B5" s="4" t="s">
        <v>3</v>
      </c>
      <c r="C5" s="4" t="s">
        <v>9</v>
      </c>
      <c r="D5" s="5">
        <v>65.137097969467916</v>
      </c>
      <c r="E5" s="5">
        <v>62.793673790805258</v>
      </c>
      <c r="F5" s="5">
        <v>68.407849133581436</v>
      </c>
      <c r="G5" s="5">
        <v>69.253983266002621</v>
      </c>
      <c r="H5" s="5">
        <v>67.791077589548436</v>
      </c>
      <c r="I5" s="5">
        <v>68.11843407579768</v>
      </c>
      <c r="J5" s="5">
        <v>73.048160456035802</v>
      </c>
      <c r="K5" s="6">
        <v>0.32553140937414216</v>
      </c>
      <c r="L5" s="6">
        <v>0.42202329981834302</v>
      </c>
      <c r="M5" s="6">
        <v>0.50802887356385362</v>
      </c>
      <c r="N5" s="6">
        <v>0.52747422343040473</v>
      </c>
      <c r="O5" s="6">
        <v>0.28887421626381776</v>
      </c>
      <c r="P5" s="6">
        <v>0.36007934087532079</v>
      </c>
      <c r="Q5" s="6">
        <v>0.37271539742618598</v>
      </c>
      <c r="R5" s="7">
        <v>61464</v>
      </c>
      <c r="S5" s="7">
        <v>51263</v>
      </c>
      <c r="T5" s="7">
        <v>52995</v>
      </c>
      <c r="U5" s="7">
        <v>59907</v>
      </c>
      <c r="V5" s="7">
        <v>72926</v>
      </c>
      <c r="W5" s="7">
        <v>61622</v>
      </c>
      <c r="X5" s="7">
        <v>50245</v>
      </c>
      <c r="Y5" s="7">
        <v>4284930</v>
      </c>
      <c r="Z5" s="7">
        <v>4077543</v>
      </c>
      <c r="AA5" s="7">
        <v>4729744</v>
      </c>
      <c r="AB5" s="7">
        <v>5040138</v>
      </c>
      <c r="AC5" s="7">
        <v>5115552</v>
      </c>
      <c r="AD5" s="7">
        <v>5365452</v>
      </c>
      <c r="AE5" s="7">
        <v>5597869</v>
      </c>
    </row>
    <row r="6" spans="1:31" x14ac:dyDescent="0.25">
      <c r="A6" s="4" t="s">
        <v>141</v>
      </c>
      <c r="B6" s="4" t="s">
        <v>3</v>
      </c>
      <c r="C6" s="4" t="s">
        <v>9</v>
      </c>
      <c r="D6" s="5">
        <v>2.2824959241144209</v>
      </c>
      <c r="E6" s="5">
        <v>4.9599626214107309</v>
      </c>
      <c r="F6" s="5">
        <v>0.51120640517254967</v>
      </c>
      <c r="G6" s="5">
        <v>2.6187319475679258</v>
      </c>
      <c r="H6" s="5">
        <v>1.5943960122209551</v>
      </c>
      <c r="I6" s="5">
        <v>1.8857123559603748</v>
      </c>
      <c r="J6" s="5">
        <v>3.4320911549630719</v>
      </c>
      <c r="K6" s="6">
        <v>0.11424681081658129</v>
      </c>
      <c r="L6" s="6">
        <v>0.16784457661746432</v>
      </c>
      <c r="M6" s="6">
        <v>8.3032486725395316E-2</v>
      </c>
      <c r="N6" s="6">
        <v>0.11382757407958884</v>
      </c>
      <c r="O6" s="6">
        <v>6.8296171910312148E-2</v>
      </c>
      <c r="P6" s="6">
        <v>7.1579765467428655E-2</v>
      </c>
      <c r="Q6" s="6">
        <v>0.10218059401239112</v>
      </c>
      <c r="R6" s="7">
        <v>2241</v>
      </c>
      <c r="S6" s="7">
        <v>5269</v>
      </c>
      <c r="T6" s="7">
        <v>429</v>
      </c>
      <c r="U6" s="7">
        <v>2320</v>
      </c>
      <c r="V6" s="7">
        <v>1658</v>
      </c>
      <c r="W6" s="7">
        <v>2035</v>
      </c>
      <c r="X6" s="7">
        <v>2526</v>
      </c>
      <c r="Y6" s="7">
        <v>150150</v>
      </c>
      <c r="Z6" s="7">
        <v>322078</v>
      </c>
      <c r="AA6" s="7">
        <v>35345</v>
      </c>
      <c r="AB6" s="7">
        <v>190585</v>
      </c>
      <c r="AC6" s="7">
        <v>120314</v>
      </c>
      <c r="AD6" s="7">
        <v>148531</v>
      </c>
      <c r="AE6" s="7">
        <v>263010</v>
      </c>
    </row>
    <row r="7" spans="1:31" x14ac:dyDescent="0.25">
      <c r="A7" s="4" t="s">
        <v>154</v>
      </c>
      <c r="B7" s="4" t="s">
        <v>4</v>
      </c>
      <c r="C7" s="4" t="s">
        <v>10</v>
      </c>
      <c r="D7" s="5">
        <v>30.22911548614502</v>
      </c>
      <c r="E7" s="5">
        <v>29.971814155578613</v>
      </c>
      <c r="F7" s="5">
        <v>29.188266396522522</v>
      </c>
      <c r="G7" s="5">
        <v>26.297110319137573</v>
      </c>
      <c r="H7" s="5">
        <v>29.806849360466003</v>
      </c>
      <c r="I7" s="5">
        <v>28.674086928367615</v>
      </c>
      <c r="J7" s="5">
        <v>22.569206357002258</v>
      </c>
      <c r="K7" s="6">
        <v>0.35010201390832663</v>
      </c>
      <c r="L7" s="6">
        <v>0.42342185042798519</v>
      </c>
      <c r="M7" s="6">
        <v>0.57644322514533997</v>
      </c>
      <c r="N7" s="6">
        <v>0.52514891140162945</v>
      </c>
      <c r="O7" s="6">
        <v>0.31610564328730106</v>
      </c>
      <c r="P7" s="6">
        <v>0.38106690626591444</v>
      </c>
      <c r="Q7" s="6">
        <v>0.40528830140829086</v>
      </c>
      <c r="R7" s="7">
        <v>24462</v>
      </c>
      <c r="S7" s="7">
        <v>21095</v>
      </c>
      <c r="T7" s="7">
        <v>14900</v>
      </c>
      <c r="U7" s="7">
        <v>15125</v>
      </c>
      <c r="V7" s="7">
        <v>20942</v>
      </c>
      <c r="W7" s="7">
        <v>16075</v>
      </c>
      <c r="X7" s="7">
        <v>9555</v>
      </c>
      <c r="Y7" s="7">
        <v>1222996</v>
      </c>
      <c r="Z7" s="7">
        <v>1183007</v>
      </c>
      <c r="AA7" s="7">
        <v>1201124</v>
      </c>
      <c r="AB7" s="7">
        <v>1109697</v>
      </c>
      <c r="AC7" s="7">
        <v>1278484</v>
      </c>
      <c r="AD7" s="7">
        <v>1276462</v>
      </c>
      <c r="AE7" s="7">
        <v>938654</v>
      </c>
    </row>
    <row r="8" spans="1:31" x14ac:dyDescent="0.25">
      <c r="A8" s="4" t="s">
        <v>155</v>
      </c>
      <c r="B8" s="4" t="s">
        <v>4</v>
      </c>
      <c r="C8" s="4" t="s">
        <v>10</v>
      </c>
      <c r="D8" s="5">
        <v>67.390733957290649</v>
      </c>
      <c r="E8" s="5">
        <v>64.888161420822144</v>
      </c>
      <c r="F8" s="5">
        <v>70.22475004196167</v>
      </c>
      <c r="G8" s="5">
        <v>70.956933498382568</v>
      </c>
      <c r="H8" s="5">
        <v>68.434697389602661</v>
      </c>
      <c r="I8" s="5">
        <v>69.381093978881836</v>
      </c>
      <c r="J8" s="5">
        <v>73.449814319610596</v>
      </c>
      <c r="K8" s="6">
        <v>0.36009312607347965</v>
      </c>
      <c r="L8" s="6">
        <v>0.45449933968484402</v>
      </c>
      <c r="M8" s="6">
        <v>0.61713666655123234</v>
      </c>
      <c r="N8" s="6">
        <v>0.57693934068083763</v>
      </c>
      <c r="O8" s="6">
        <v>0.32507074065506458</v>
      </c>
      <c r="P8" s="6">
        <v>0.39213448762893677</v>
      </c>
      <c r="Q8" s="6">
        <v>0.45211715623736382</v>
      </c>
      <c r="R8" s="7">
        <v>41529</v>
      </c>
      <c r="S8" s="7">
        <v>34221</v>
      </c>
      <c r="T8" s="7">
        <v>32988</v>
      </c>
      <c r="U8" s="7">
        <v>36267</v>
      </c>
      <c r="V8" s="7">
        <v>43027</v>
      </c>
      <c r="W8" s="7">
        <v>36089</v>
      </c>
      <c r="X8" s="7">
        <v>27703</v>
      </c>
      <c r="Y8" s="7">
        <v>2726464</v>
      </c>
      <c r="Z8" s="7">
        <v>2561178</v>
      </c>
      <c r="AA8" s="7">
        <v>2889813</v>
      </c>
      <c r="AB8" s="7">
        <v>2994272</v>
      </c>
      <c r="AC8" s="7">
        <v>2935321</v>
      </c>
      <c r="AD8" s="7">
        <v>3088584</v>
      </c>
      <c r="AE8" s="7">
        <v>3054780</v>
      </c>
    </row>
    <row r="9" spans="1:31" x14ac:dyDescent="0.25">
      <c r="A9" s="4" t="s">
        <v>141</v>
      </c>
      <c r="B9" s="4" t="s">
        <v>4</v>
      </c>
      <c r="C9" s="4" t="s">
        <v>10</v>
      </c>
      <c r="D9" s="5">
        <v>2.3801490664482117</v>
      </c>
      <c r="E9" s="5">
        <v>5.1400218158960342</v>
      </c>
      <c r="F9" s="5">
        <v>0.58698565699160099</v>
      </c>
      <c r="G9" s="5">
        <v>2.7459545060992241</v>
      </c>
      <c r="H9" s="5">
        <v>1.7584512010216713</v>
      </c>
      <c r="I9" s="5">
        <v>1.9448192790150642</v>
      </c>
      <c r="J9" s="5">
        <v>3.9809782058000565</v>
      </c>
      <c r="K9" s="6">
        <v>0.13875954318791628</v>
      </c>
      <c r="L9" s="6">
        <v>0.17928992165252566</v>
      </c>
      <c r="M9" s="6">
        <v>0.11113735381513834</v>
      </c>
      <c r="N9" s="6">
        <v>0.13434201246127486</v>
      </c>
      <c r="O9" s="6">
        <v>8.4780226461589336E-2</v>
      </c>
      <c r="P9" s="6">
        <v>8.7421678472310305E-2</v>
      </c>
      <c r="Q9" s="6">
        <v>0.14288114616647363</v>
      </c>
      <c r="R9" s="7">
        <v>1519</v>
      </c>
      <c r="S9" s="7">
        <v>3584</v>
      </c>
      <c r="T9" s="7">
        <v>288</v>
      </c>
      <c r="U9" s="7">
        <v>1442</v>
      </c>
      <c r="V9" s="7">
        <v>1042</v>
      </c>
      <c r="W9" s="7">
        <v>1226</v>
      </c>
      <c r="X9" s="7">
        <v>1580</v>
      </c>
      <c r="Y9" s="7">
        <v>96295</v>
      </c>
      <c r="Z9" s="7">
        <v>202880</v>
      </c>
      <c r="AA9" s="7">
        <v>24155</v>
      </c>
      <c r="AB9" s="7">
        <v>115875</v>
      </c>
      <c r="AC9" s="7">
        <v>75424</v>
      </c>
      <c r="AD9" s="7">
        <v>86576</v>
      </c>
      <c r="AE9" s="7">
        <v>165569</v>
      </c>
    </row>
    <row r="10" spans="1:31" x14ac:dyDescent="0.25">
      <c r="A10" s="4" t="s">
        <v>154</v>
      </c>
      <c r="B10" s="4" t="s">
        <v>4</v>
      </c>
      <c r="C10" s="4" t="s">
        <v>11</v>
      </c>
      <c r="D10" s="5">
        <v>36.336567997932434</v>
      </c>
      <c r="E10" s="5">
        <v>35.771918296813965</v>
      </c>
      <c r="F10" s="5">
        <v>33.863615989685059</v>
      </c>
      <c r="G10" s="5">
        <v>30.652880668640137</v>
      </c>
      <c r="H10" s="5">
        <v>31.678235530853271</v>
      </c>
      <c r="I10" s="5">
        <v>31.71379566192627</v>
      </c>
      <c r="J10" s="5">
        <v>24.647893011569977</v>
      </c>
      <c r="K10" s="6">
        <v>0.48005734570324421</v>
      </c>
      <c r="L10" s="6">
        <v>0.57889828458428383</v>
      </c>
      <c r="M10" s="6">
        <v>0.59791384264826775</v>
      </c>
      <c r="N10" s="6">
        <v>0.64992890693247318</v>
      </c>
      <c r="O10" s="6">
        <v>0.3832006361335516</v>
      </c>
      <c r="P10" s="6">
        <v>0.43659782968461514</v>
      </c>
      <c r="Q10" s="6">
        <v>0.39700889028608799</v>
      </c>
      <c r="R10" s="7">
        <v>13924</v>
      </c>
      <c r="S10" s="7">
        <v>12918</v>
      </c>
      <c r="T10" s="7">
        <v>10768</v>
      </c>
      <c r="U10" s="7">
        <v>11347</v>
      </c>
      <c r="V10" s="7">
        <v>14973</v>
      </c>
      <c r="W10" s="7">
        <v>12685</v>
      </c>
      <c r="X10" s="7">
        <v>8250</v>
      </c>
      <c r="Y10" s="7">
        <v>920249</v>
      </c>
      <c r="Z10" s="7">
        <v>910929</v>
      </c>
      <c r="AA10" s="7">
        <v>947824</v>
      </c>
      <c r="AB10" s="7">
        <v>937339</v>
      </c>
      <c r="AC10" s="7">
        <v>1031705</v>
      </c>
      <c r="AD10" s="7">
        <v>1086207</v>
      </c>
      <c r="AE10" s="7">
        <v>863725</v>
      </c>
    </row>
    <row r="11" spans="1:31" x14ac:dyDescent="0.25">
      <c r="A11" s="4" t="s">
        <v>155</v>
      </c>
      <c r="B11" s="4" t="s">
        <v>4</v>
      </c>
      <c r="C11" s="4" t="s">
        <v>11</v>
      </c>
      <c r="D11" s="5">
        <v>61.536937952041626</v>
      </c>
      <c r="E11" s="5">
        <v>59.547209739685059</v>
      </c>
      <c r="F11" s="5">
        <v>65.736591815948486</v>
      </c>
      <c r="G11" s="5">
        <v>66.903954744338989</v>
      </c>
      <c r="H11" s="5">
        <v>66.94343090057373</v>
      </c>
      <c r="I11" s="5">
        <v>66.477316617965698</v>
      </c>
      <c r="J11" s="5">
        <v>72.571462392807007</v>
      </c>
      <c r="K11" s="6">
        <v>0.49367477186024189</v>
      </c>
      <c r="L11" s="6">
        <v>0.59780976735055447</v>
      </c>
      <c r="M11" s="6">
        <v>0.60520917177200317</v>
      </c>
      <c r="N11" s="6">
        <v>0.65860152244567871</v>
      </c>
      <c r="O11" s="6">
        <v>0.39456854574382305</v>
      </c>
      <c r="P11" s="6">
        <v>0.44512567110359669</v>
      </c>
      <c r="Q11" s="6">
        <v>0.41335690766572952</v>
      </c>
      <c r="R11" s="7">
        <v>19935</v>
      </c>
      <c r="S11" s="7">
        <v>17042</v>
      </c>
      <c r="T11" s="7">
        <v>20007</v>
      </c>
      <c r="U11" s="7">
        <v>23640</v>
      </c>
      <c r="V11" s="7">
        <v>29899</v>
      </c>
      <c r="W11" s="7">
        <v>25533</v>
      </c>
      <c r="X11" s="7">
        <v>22542</v>
      </c>
      <c r="Y11" s="7">
        <v>1558466</v>
      </c>
      <c r="Z11" s="7">
        <v>1516365</v>
      </c>
      <c r="AA11" s="7">
        <v>1839931</v>
      </c>
      <c r="AB11" s="7">
        <v>2045866</v>
      </c>
      <c r="AC11" s="7">
        <v>2180231</v>
      </c>
      <c r="AD11" s="7">
        <v>2276868</v>
      </c>
      <c r="AE11" s="7">
        <v>2543089</v>
      </c>
    </row>
    <row r="12" spans="1:31" x14ac:dyDescent="0.25">
      <c r="A12" s="4" t="s">
        <v>141</v>
      </c>
      <c r="B12" s="4" t="s">
        <v>4</v>
      </c>
      <c r="C12" s="4" t="s">
        <v>11</v>
      </c>
      <c r="D12" s="5">
        <v>2.1264960989356041</v>
      </c>
      <c r="E12" s="5">
        <v>4.680870845913887</v>
      </c>
      <c r="F12" s="5">
        <v>0.39979349821805954</v>
      </c>
      <c r="G12" s="5">
        <v>2.4431679397821426</v>
      </c>
      <c r="H12" s="5">
        <v>1.3783358037471771</v>
      </c>
      <c r="I12" s="5">
        <v>1.8088892102241516</v>
      </c>
      <c r="J12" s="5">
        <v>2.7806481346487999</v>
      </c>
      <c r="K12" s="6">
        <v>0.14107919996604323</v>
      </c>
      <c r="L12" s="6">
        <v>0.2436172915622592</v>
      </c>
      <c r="M12" s="6">
        <v>6.0382217634469271E-2</v>
      </c>
      <c r="N12" s="6">
        <v>0.14148155460134149</v>
      </c>
      <c r="O12" s="6">
        <v>9.0324768098071218E-2</v>
      </c>
      <c r="P12" s="6">
        <v>9.5071556279435754E-2</v>
      </c>
      <c r="Q12" s="6">
        <v>0.11685118079185486</v>
      </c>
      <c r="R12" s="7">
        <v>722</v>
      </c>
      <c r="S12" s="7">
        <v>1685</v>
      </c>
      <c r="T12" s="7">
        <v>141</v>
      </c>
      <c r="U12" s="7">
        <v>878</v>
      </c>
      <c r="V12" s="7">
        <v>616</v>
      </c>
      <c r="W12" s="7">
        <v>809</v>
      </c>
      <c r="X12" s="7">
        <v>946</v>
      </c>
      <c r="Y12" s="7">
        <v>53855</v>
      </c>
      <c r="Z12" s="7">
        <v>119198</v>
      </c>
      <c r="AA12" s="7">
        <v>11190</v>
      </c>
      <c r="AB12" s="7">
        <v>74710</v>
      </c>
      <c r="AC12" s="7">
        <v>44890</v>
      </c>
      <c r="AD12" s="7">
        <v>61955</v>
      </c>
      <c r="AE12" s="7">
        <v>97441</v>
      </c>
    </row>
    <row r="13" spans="1:31" x14ac:dyDescent="0.25">
      <c r="A13" s="4" t="s">
        <v>154</v>
      </c>
      <c r="B13" s="4" t="s">
        <v>6</v>
      </c>
      <c r="C13" s="4" t="s">
        <v>14</v>
      </c>
      <c r="D13" s="5">
        <v>56.690198183059692</v>
      </c>
      <c r="E13" s="5">
        <v>55.199962854385376</v>
      </c>
      <c r="F13" s="5">
        <v>50.356429815292358</v>
      </c>
      <c r="G13" s="5">
        <v>45.518893003463745</v>
      </c>
      <c r="H13" s="5">
        <v>46.766448020935059</v>
      </c>
      <c r="I13" s="5">
        <v>50.32660961151123</v>
      </c>
      <c r="J13" s="5">
        <v>52.569288015365601</v>
      </c>
      <c r="K13" s="6">
        <v>1.6033129766583443</v>
      </c>
      <c r="L13" s="6">
        <v>1.7539691179990768</v>
      </c>
      <c r="M13" s="6">
        <v>2.3911306634545326</v>
      </c>
      <c r="N13" s="6">
        <v>1.8760871142148972</v>
      </c>
      <c r="O13" s="6">
        <v>1.7104092985391617</v>
      </c>
      <c r="P13" s="6">
        <v>2.0017335191369057</v>
      </c>
      <c r="Q13" s="6">
        <v>2.6596710085868835</v>
      </c>
      <c r="R13" s="7">
        <v>1743</v>
      </c>
      <c r="S13" s="7">
        <v>1500</v>
      </c>
      <c r="T13" s="7">
        <v>1032</v>
      </c>
      <c r="U13" s="7">
        <v>815</v>
      </c>
      <c r="V13" s="7">
        <v>958</v>
      </c>
      <c r="W13" s="7">
        <v>686</v>
      </c>
      <c r="X13" s="7">
        <v>455</v>
      </c>
      <c r="Y13" s="7">
        <v>119101</v>
      </c>
      <c r="Z13" s="7">
        <v>95486</v>
      </c>
      <c r="AA13" s="7">
        <v>91550</v>
      </c>
      <c r="AB13" s="7">
        <v>67525</v>
      </c>
      <c r="AC13" s="7">
        <v>60274</v>
      </c>
      <c r="AD13" s="7">
        <v>56704</v>
      </c>
      <c r="AE13" s="7">
        <v>43131</v>
      </c>
    </row>
    <row r="14" spans="1:31" x14ac:dyDescent="0.25">
      <c r="A14" s="4" t="s">
        <v>155</v>
      </c>
      <c r="B14" s="4" t="s">
        <v>6</v>
      </c>
      <c r="C14" s="4" t="s">
        <v>14</v>
      </c>
      <c r="D14" s="5">
        <v>40.363460779190063</v>
      </c>
      <c r="E14" s="5">
        <v>37.847289443016052</v>
      </c>
      <c r="F14" s="5">
        <v>49.214538931846619</v>
      </c>
      <c r="G14" s="5">
        <v>50.535577535629272</v>
      </c>
      <c r="H14" s="5">
        <v>49.968576431274414</v>
      </c>
      <c r="I14" s="5">
        <v>47.67821729183197</v>
      </c>
      <c r="J14" s="5">
        <v>41.225653886795044</v>
      </c>
      <c r="K14" s="6">
        <v>1.5739360824227333</v>
      </c>
      <c r="L14" s="6">
        <v>1.744566299021244</v>
      </c>
      <c r="M14" s="6">
        <v>2.3799745365977287</v>
      </c>
      <c r="N14" s="6">
        <v>1.8265852704644203</v>
      </c>
      <c r="O14" s="6">
        <v>1.7023123800754547</v>
      </c>
      <c r="P14" s="6">
        <v>1.9986994564533234</v>
      </c>
      <c r="Q14" s="6">
        <v>2.6512602344155312</v>
      </c>
      <c r="R14" s="7">
        <v>1349</v>
      </c>
      <c r="S14" s="7">
        <v>976</v>
      </c>
      <c r="T14" s="7">
        <v>1026</v>
      </c>
      <c r="U14" s="7">
        <v>983</v>
      </c>
      <c r="V14" s="7">
        <v>924</v>
      </c>
      <c r="W14" s="7">
        <v>606</v>
      </c>
      <c r="X14" s="7">
        <v>308</v>
      </c>
      <c r="Y14" s="7">
        <v>84800</v>
      </c>
      <c r="Z14" s="7">
        <v>65469</v>
      </c>
      <c r="AA14" s="7">
        <v>89474</v>
      </c>
      <c r="AB14" s="7">
        <v>74967</v>
      </c>
      <c r="AC14" s="7">
        <v>64401</v>
      </c>
      <c r="AD14" s="7">
        <v>53720</v>
      </c>
      <c r="AE14" s="7">
        <v>33824</v>
      </c>
    </row>
    <row r="15" spans="1:31" x14ac:dyDescent="0.25">
      <c r="A15" s="4" t="s">
        <v>141</v>
      </c>
      <c r="B15" s="4" t="s">
        <v>6</v>
      </c>
      <c r="C15" s="4" t="s">
        <v>14</v>
      </c>
      <c r="D15" s="5">
        <v>2.9463423416018486</v>
      </c>
      <c r="E15" s="5">
        <v>6.9527462124824524</v>
      </c>
      <c r="F15" s="5">
        <v>0.4290334414690733</v>
      </c>
      <c r="G15" s="5">
        <v>3.9455324411392212</v>
      </c>
      <c r="H15" s="5">
        <v>3.2649766653776169</v>
      </c>
      <c r="I15" s="5">
        <v>1.9951717928051949</v>
      </c>
      <c r="J15" s="5">
        <v>6.2050558626651764</v>
      </c>
      <c r="K15" s="6">
        <v>0.44633988291025162</v>
      </c>
      <c r="L15" s="6">
        <v>0.84004644304513931</v>
      </c>
      <c r="M15" s="6">
        <v>0.19552106969058514</v>
      </c>
      <c r="N15" s="6">
        <v>0.66150794737040997</v>
      </c>
      <c r="O15" s="6">
        <v>0.57178898714482784</v>
      </c>
      <c r="P15" s="6">
        <v>0.41620689444243908</v>
      </c>
      <c r="Q15" s="6">
        <v>1.1948282830417156</v>
      </c>
      <c r="R15" s="7">
        <v>107</v>
      </c>
      <c r="S15" s="7">
        <v>206</v>
      </c>
      <c r="T15" s="7">
        <v>10</v>
      </c>
      <c r="U15" s="7">
        <v>80</v>
      </c>
      <c r="V15" s="7">
        <v>56</v>
      </c>
      <c r="W15" s="7">
        <v>34</v>
      </c>
      <c r="X15" s="7">
        <v>46</v>
      </c>
      <c r="Y15" s="7">
        <v>6190</v>
      </c>
      <c r="Z15" s="7">
        <v>12027</v>
      </c>
      <c r="AA15" s="7">
        <v>780</v>
      </c>
      <c r="AB15" s="7">
        <v>5853</v>
      </c>
      <c r="AC15" s="7">
        <v>4208</v>
      </c>
      <c r="AD15" s="7">
        <v>2248</v>
      </c>
      <c r="AE15" s="7">
        <v>5091</v>
      </c>
    </row>
    <row r="16" spans="1:31" x14ac:dyDescent="0.25">
      <c r="A16" s="4" t="s">
        <v>154</v>
      </c>
      <c r="B16" s="4" t="s">
        <v>6</v>
      </c>
      <c r="C16" s="4" t="s">
        <v>15</v>
      </c>
      <c r="D16" s="5">
        <v>30.522426962852478</v>
      </c>
      <c r="E16" s="5">
        <v>30.981725454330444</v>
      </c>
      <c r="F16" s="5">
        <v>28.851377964019775</v>
      </c>
      <c r="G16" s="5">
        <v>26.727715134620667</v>
      </c>
      <c r="H16" s="5">
        <v>28.909462690353394</v>
      </c>
      <c r="I16" s="5">
        <v>30.538570880889893</v>
      </c>
      <c r="J16" s="5">
        <v>30.49619197845459</v>
      </c>
      <c r="K16" s="6">
        <v>0.84872376173734665</v>
      </c>
      <c r="L16" s="6">
        <v>1.090660784393549</v>
      </c>
      <c r="M16" s="6">
        <v>1.1076283641159534</v>
      </c>
      <c r="N16" s="6">
        <v>1.1519458144903183</v>
      </c>
      <c r="O16" s="6">
        <v>0.86440509185194969</v>
      </c>
      <c r="P16" s="6">
        <v>0.77774729579687119</v>
      </c>
      <c r="Q16" s="6">
        <v>0.93540456146001816</v>
      </c>
      <c r="R16" s="7">
        <v>3498</v>
      </c>
      <c r="S16" s="7">
        <v>3044</v>
      </c>
      <c r="T16" s="7">
        <v>2275</v>
      </c>
      <c r="U16" s="7">
        <v>2194</v>
      </c>
      <c r="V16" s="7">
        <v>2762</v>
      </c>
      <c r="W16" s="7">
        <v>2194</v>
      </c>
      <c r="X16" s="7">
        <v>1400</v>
      </c>
      <c r="Y16" s="7">
        <v>203743</v>
      </c>
      <c r="Z16" s="7">
        <v>201687</v>
      </c>
      <c r="AA16" s="7">
        <v>203101</v>
      </c>
      <c r="AB16" s="7">
        <v>186595</v>
      </c>
      <c r="AC16" s="7">
        <v>199292</v>
      </c>
      <c r="AD16" s="7">
        <v>198636</v>
      </c>
      <c r="AE16" s="7">
        <v>146669</v>
      </c>
    </row>
    <row r="17" spans="1:31" x14ac:dyDescent="0.25">
      <c r="A17" s="4" t="s">
        <v>155</v>
      </c>
      <c r="B17" s="4" t="s">
        <v>6</v>
      </c>
      <c r="C17" s="4" t="s">
        <v>15</v>
      </c>
      <c r="D17" s="5">
        <v>66.496384143829346</v>
      </c>
      <c r="E17" s="5">
        <v>62.915235757827759</v>
      </c>
      <c r="F17" s="5">
        <v>70.343035459518433</v>
      </c>
      <c r="G17" s="5">
        <v>69.914186000823975</v>
      </c>
      <c r="H17" s="5">
        <v>68.786972761154175</v>
      </c>
      <c r="I17" s="5">
        <v>66.793864965438843</v>
      </c>
      <c r="J17" s="5">
        <v>63.63179087638855</v>
      </c>
      <c r="K17" s="6">
        <v>0.87221451103687286</v>
      </c>
      <c r="L17" s="6">
        <v>1.1297847144305706</v>
      </c>
      <c r="M17" s="6">
        <v>1.1713381856679916</v>
      </c>
      <c r="N17" s="6">
        <v>1.133307721465826</v>
      </c>
      <c r="O17" s="6">
        <v>0.91144097968935966</v>
      </c>
      <c r="P17" s="6">
        <v>0.78298971056938171</v>
      </c>
      <c r="Q17" s="6">
        <v>0.94203231856226921</v>
      </c>
      <c r="R17" s="7">
        <v>6680</v>
      </c>
      <c r="S17" s="7">
        <v>5348</v>
      </c>
      <c r="T17" s="7">
        <v>5738</v>
      </c>
      <c r="U17" s="7">
        <v>6078</v>
      </c>
      <c r="V17" s="7">
        <v>6698</v>
      </c>
      <c r="W17" s="7">
        <v>4902</v>
      </c>
      <c r="X17" s="7">
        <v>2811</v>
      </c>
      <c r="Y17" s="7">
        <v>443876</v>
      </c>
      <c r="Z17" s="7">
        <v>409570</v>
      </c>
      <c r="AA17" s="7">
        <v>495184</v>
      </c>
      <c r="AB17" s="7">
        <v>488094</v>
      </c>
      <c r="AC17" s="7">
        <v>474194</v>
      </c>
      <c r="AD17" s="7">
        <v>434456</v>
      </c>
      <c r="AE17" s="7">
        <v>306032</v>
      </c>
    </row>
    <row r="18" spans="1:31" x14ac:dyDescent="0.25">
      <c r="A18" s="4" t="s">
        <v>141</v>
      </c>
      <c r="B18" s="4" t="s">
        <v>6</v>
      </c>
      <c r="C18" s="4" t="s">
        <v>15</v>
      </c>
      <c r="D18" s="5">
        <v>2.9811885207891464</v>
      </c>
      <c r="E18" s="5">
        <v>6.1030402779579163</v>
      </c>
      <c r="F18" s="5">
        <v>0.80559011548757553</v>
      </c>
      <c r="G18" s="5">
        <v>3.3580992370843887</v>
      </c>
      <c r="H18" s="5">
        <v>2.3035658523440361</v>
      </c>
      <c r="I18" s="5">
        <v>2.6675665751099586</v>
      </c>
      <c r="J18" s="5">
        <v>5.87201789021492</v>
      </c>
      <c r="K18" s="6">
        <v>0.2875989768654108</v>
      </c>
      <c r="L18" s="6">
        <v>0.45736511237919331</v>
      </c>
      <c r="M18" s="6">
        <v>0.29941273387521505</v>
      </c>
      <c r="N18" s="6">
        <v>0.28512242715805769</v>
      </c>
      <c r="O18" s="6">
        <v>0.25106035172939301</v>
      </c>
      <c r="P18" s="6">
        <v>0.25429041124880314</v>
      </c>
      <c r="Q18" s="6">
        <v>0.46734106726944447</v>
      </c>
      <c r="R18" s="7">
        <v>315</v>
      </c>
      <c r="S18" s="7">
        <v>668</v>
      </c>
      <c r="T18" s="7">
        <v>60</v>
      </c>
      <c r="U18" s="7">
        <v>301</v>
      </c>
      <c r="V18" s="7">
        <v>190</v>
      </c>
      <c r="W18" s="7">
        <v>231</v>
      </c>
      <c r="X18" s="7">
        <v>281</v>
      </c>
      <c r="Y18" s="7">
        <v>19900</v>
      </c>
      <c r="Z18" s="7">
        <v>39730</v>
      </c>
      <c r="AA18" s="7">
        <v>5671</v>
      </c>
      <c r="AB18" s="7">
        <v>23444</v>
      </c>
      <c r="AC18" s="7">
        <v>15880</v>
      </c>
      <c r="AD18" s="7">
        <v>17351</v>
      </c>
      <c r="AE18" s="7">
        <v>28241</v>
      </c>
    </row>
    <row r="19" spans="1:31" x14ac:dyDescent="0.25">
      <c r="A19" s="4" t="s">
        <v>154</v>
      </c>
      <c r="B19" s="4" t="s">
        <v>6</v>
      </c>
      <c r="C19" s="4" t="s">
        <v>16</v>
      </c>
      <c r="D19" s="5">
        <v>25.254771113395691</v>
      </c>
      <c r="E19" s="5">
        <v>26.468762755393982</v>
      </c>
      <c r="F19" s="5">
        <v>22.630725800991058</v>
      </c>
      <c r="G19" s="5">
        <v>20.52643895149231</v>
      </c>
      <c r="H19" s="5">
        <v>21.71209305524826</v>
      </c>
      <c r="I19" s="5">
        <v>21.790212392807007</v>
      </c>
      <c r="J19" s="5">
        <v>17.222003638744354</v>
      </c>
      <c r="K19" s="6">
        <v>0.52932468242943287</v>
      </c>
      <c r="L19" s="6">
        <v>0.69166109897196293</v>
      </c>
      <c r="M19" s="6">
        <v>0.78065050765872002</v>
      </c>
      <c r="N19" s="6">
        <v>0.65804803743958473</v>
      </c>
      <c r="O19" s="6">
        <v>0.43102367781102657</v>
      </c>
      <c r="P19" s="6">
        <v>0.6231844425201416</v>
      </c>
      <c r="Q19" s="6">
        <v>0.53852708078920841</v>
      </c>
      <c r="R19" s="7">
        <v>6994</v>
      </c>
      <c r="S19" s="7">
        <v>5939</v>
      </c>
      <c r="T19" s="7">
        <v>4224</v>
      </c>
      <c r="U19" s="7">
        <v>4293</v>
      </c>
      <c r="V19" s="7">
        <v>5594</v>
      </c>
      <c r="W19" s="7">
        <v>4828</v>
      </c>
      <c r="X19" s="7">
        <v>3213</v>
      </c>
      <c r="Y19" s="7">
        <v>400051</v>
      </c>
      <c r="Z19" s="7">
        <v>389968</v>
      </c>
      <c r="AA19" s="7">
        <v>362372</v>
      </c>
      <c r="AB19" s="7">
        <v>345274</v>
      </c>
      <c r="AC19" s="7">
        <v>385772</v>
      </c>
      <c r="AD19" s="7">
        <v>421431</v>
      </c>
      <c r="AE19" s="7">
        <v>346857</v>
      </c>
    </row>
    <row r="20" spans="1:31" x14ac:dyDescent="0.25">
      <c r="A20" s="4" t="s">
        <v>155</v>
      </c>
      <c r="B20" s="4" t="s">
        <v>6</v>
      </c>
      <c r="C20" s="4" t="s">
        <v>16</v>
      </c>
      <c r="D20" s="5">
        <v>72.39190936088562</v>
      </c>
      <c r="E20" s="5">
        <v>68.542754650115967</v>
      </c>
      <c r="F20" s="5">
        <v>76.837873458862305</v>
      </c>
      <c r="G20" s="5">
        <v>77.125537395477295</v>
      </c>
      <c r="H20" s="5">
        <v>76.723712682723999</v>
      </c>
      <c r="I20" s="5">
        <v>76.162928342819214</v>
      </c>
      <c r="J20" s="5">
        <v>79.046630859375</v>
      </c>
      <c r="K20" s="6">
        <v>0.55381031706929207</v>
      </c>
      <c r="L20" s="6">
        <v>0.70679369382560253</v>
      </c>
      <c r="M20" s="6">
        <v>0.8165629580616951</v>
      </c>
      <c r="N20" s="6">
        <v>0.69254552945494652</v>
      </c>
      <c r="O20" s="6">
        <v>0.4434557631611824</v>
      </c>
      <c r="P20" s="6">
        <v>0.64620156772434711</v>
      </c>
      <c r="Q20" s="6">
        <v>0.63162040896713734</v>
      </c>
      <c r="R20" s="7">
        <v>15770</v>
      </c>
      <c r="S20" s="7">
        <v>12264</v>
      </c>
      <c r="T20" s="7">
        <v>13246</v>
      </c>
      <c r="U20" s="7">
        <v>15077</v>
      </c>
      <c r="V20" s="7">
        <v>18577</v>
      </c>
      <c r="W20" s="7">
        <v>15854</v>
      </c>
      <c r="X20" s="7">
        <v>13296</v>
      </c>
      <c r="Y20" s="7">
        <v>1146732</v>
      </c>
      <c r="Z20" s="7">
        <v>1009850</v>
      </c>
      <c r="AA20" s="7">
        <v>1230358</v>
      </c>
      <c r="AB20" s="7">
        <v>1297324</v>
      </c>
      <c r="AC20" s="7">
        <v>1363197</v>
      </c>
      <c r="AD20" s="7">
        <v>1473020</v>
      </c>
      <c r="AE20" s="7">
        <v>1592026</v>
      </c>
    </row>
    <row r="21" spans="1:31" x14ac:dyDescent="0.25">
      <c r="A21" s="4" t="s">
        <v>141</v>
      </c>
      <c r="B21" s="4" t="s">
        <v>6</v>
      </c>
      <c r="C21" s="4" t="s">
        <v>16</v>
      </c>
      <c r="D21" s="5">
        <v>2.3533184081315994</v>
      </c>
      <c r="E21" s="5">
        <v>4.9884818494319916</v>
      </c>
      <c r="F21" s="5">
        <v>0.53140101954340935</v>
      </c>
      <c r="G21" s="5">
        <v>2.3480257019400597</v>
      </c>
      <c r="H21" s="5">
        <v>1.5641946345567703</v>
      </c>
      <c r="I21" s="5">
        <v>2.0468574017286301</v>
      </c>
      <c r="J21" s="5">
        <v>3.7313669919967651</v>
      </c>
      <c r="K21" s="6">
        <v>0.18937274580821395</v>
      </c>
      <c r="L21" s="6">
        <v>0.30588479712605476</v>
      </c>
      <c r="M21" s="6">
        <v>0.11480360990390182</v>
      </c>
      <c r="N21" s="6">
        <v>0.16405710484832525</v>
      </c>
      <c r="O21" s="6">
        <v>0.11991882929578424</v>
      </c>
      <c r="P21" s="6">
        <v>0.13710771454498172</v>
      </c>
      <c r="Q21" s="6">
        <v>0.20451310556381941</v>
      </c>
      <c r="R21" s="7">
        <v>515</v>
      </c>
      <c r="S21" s="7">
        <v>1100</v>
      </c>
      <c r="T21" s="7">
        <v>106</v>
      </c>
      <c r="U21" s="7">
        <v>507</v>
      </c>
      <c r="V21" s="7">
        <v>411</v>
      </c>
      <c r="W21" s="7">
        <v>500</v>
      </c>
      <c r="X21" s="7">
        <v>675</v>
      </c>
      <c r="Y21" s="7">
        <v>37278</v>
      </c>
      <c r="Z21" s="7">
        <v>73496</v>
      </c>
      <c r="AA21" s="7">
        <v>8509</v>
      </c>
      <c r="AB21" s="7">
        <v>39496</v>
      </c>
      <c r="AC21" s="7">
        <v>27792</v>
      </c>
      <c r="AD21" s="7">
        <v>39587</v>
      </c>
      <c r="AE21" s="7">
        <v>75151</v>
      </c>
    </row>
    <row r="22" spans="1:31" x14ac:dyDescent="0.25">
      <c r="A22" s="4" t="s">
        <v>154</v>
      </c>
      <c r="B22" s="4" t="s">
        <v>6</v>
      </c>
      <c r="C22" s="4" t="s">
        <v>17</v>
      </c>
      <c r="D22" s="5">
        <v>29.160934686660767</v>
      </c>
      <c r="E22" s="5">
        <v>29.412677884101868</v>
      </c>
      <c r="F22" s="5">
        <v>29.064658284187317</v>
      </c>
      <c r="G22" s="5">
        <v>23.850935697555542</v>
      </c>
      <c r="H22" s="5">
        <v>24.450290203094482</v>
      </c>
      <c r="I22" s="5">
        <v>24.941705167293549</v>
      </c>
      <c r="J22" s="5">
        <v>18.773002922534943</v>
      </c>
      <c r="K22" s="6">
        <v>0.49760541878640652</v>
      </c>
      <c r="L22" s="6">
        <v>0.61677689664065838</v>
      </c>
      <c r="M22" s="6">
        <v>0.73026553727686405</v>
      </c>
      <c r="N22" s="6">
        <v>0.76296199113130569</v>
      </c>
      <c r="O22" s="6">
        <v>0.46655847690999508</v>
      </c>
      <c r="P22" s="6">
        <v>0.49682548269629478</v>
      </c>
      <c r="Q22" s="6">
        <v>0.46041342429816723</v>
      </c>
      <c r="R22" s="7">
        <v>9180</v>
      </c>
      <c r="S22" s="7">
        <v>7794</v>
      </c>
      <c r="T22" s="7">
        <v>5537</v>
      </c>
      <c r="U22" s="7">
        <v>5273</v>
      </c>
      <c r="V22" s="7">
        <v>6477</v>
      </c>
      <c r="W22" s="7">
        <v>5179</v>
      </c>
      <c r="X22" s="7">
        <v>3094</v>
      </c>
      <c r="Y22" s="7">
        <v>495938</v>
      </c>
      <c r="Z22" s="7">
        <v>473340</v>
      </c>
      <c r="AA22" s="7">
        <v>455279</v>
      </c>
      <c r="AB22" s="7">
        <v>397753</v>
      </c>
      <c r="AC22" s="7">
        <v>404321</v>
      </c>
      <c r="AD22" s="7">
        <v>414051</v>
      </c>
      <c r="AE22" s="7">
        <v>322713</v>
      </c>
    </row>
    <row r="23" spans="1:31" x14ac:dyDescent="0.25">
      <c r="A23" s="4" t="s">
        <v>155</v>
      </c>
      <c r="B23" s="4" t="s">
        <v>6</v>
      </c>
      <c r="C23" s="4" t="s">
        <v>17</v>
      </c>
      <c r="D23" s="5">
        <v>68.721163272857666</v>
      </c>
      <c r="E23" s="5">
        <v>66.18722677230835</v>
      </c>
      <c r="F23" s="5">
        <v>70.516812801361084</v>
      </c>
      <c r="G23" s="5">
        <v>73.65221381187439</v>
      </c>
      <c r="H23" s="5">
        <v>74.0212082862854</v>
      </c>
      <c r="I23" s="5">
        <v>73.411017656326294</v>
      </c>
      <c r="J23" s="5">
        <v>78.217154741287231</v>
      </c>
      <c r="K23" s="6">
        <v>0.51848199218511581</v>
      </c>
      <c r="L23" s="6">
        <v>0.66290632821619511</v>
      </c>
      <c r="M23" s="6">
        <v>0.73580620810389519</v>
      </c>
      <c r="N23" s="6">
        <v>0.78057795763015747</v>
      </c>
      <c r="O23" s="6">
        <v>0.468100281432271</v>
      </c>
      <c r="P23" s="6">
        <v>0.52089495584368706</v>
      </c>
      <c r="Q23" s="6">
        <v>0.48546083271503448</v>
      </c>
      <c r="R23" s="7">
        <v>16740</v>
      </c>
      <c r="S23" s="7">
        <v>13299</v>
      </c>
      <c r="T23" s="7">
        <v>12950</v>
      </c>
      <c r="U23" s="7">
        <v>14353</v>
      </c>
      <c r="V23" s="7">
        <v>17578</v>
      </c>
      <c r="W23" s="7">
        <v>14097</v>
      </c>
      <c r="X23" s="7">
        <v>12021</v>
      </c>
      <c r="Y23" s="7">
        <v>1168736</v>
      </c>
      <c r="Z23" s="7">
        <v>1065155</v>
      </c>
      <c r="AA23" s="7">
        <v>1104600</v>
      </c>
      <c r="AB23" s="7">
        <v>1228270</v>
      </c>
      <c r="AC23" s="7">
        <v>1224048</v>
      </c>
      <c r="AD23" s="7">
        <v>1218678</v>
      </c>
      <c r="AE23" s="7">
        <v>1344574</v>
      </c>
    </row>
    <row r="24" spans="1:31" x14ac:dyDescent="0.25">
      <c r="A24" s="4" t="s">
        <v>141</v>
      </c>
      <c r="B24" s="4" t="s">
        <v>6</v>
      </c>
      <c r="C24" s="4" t="s">
        <v>17</v>
      </c>
      <c r="D24" s="5">
        <v>2.1179012954235077</v>
      </c>
      <c r="E24" s="5">
        <v>4.4000953435897827</v>
      </c>
      <c r="F24" s="5">
        <v>0.41852998547255993</v>
      </c>
      <c r="G24" s="5">
        <v>2.4968488141894341</v>
      </c>
      <c r="H24" s="5">
        <v>1.5285021625459194</v>
      </c>
      <c r="I24" s="5">
        <v>1.6472749412059784</v>
      </c>
      <c r="J24" s="5">
        <v>3.009842149913311</v>
      </c>
      <c r="K24" s="6">
        <v>0.19091719295829535</v>
      </c>
      <c r="L24" s="6">
        <v>0.232667475938797</v>
      </c>
      <c r="M24" s="6">
        <v>7.6805846765637398E-2</v>
      </c>
      <c r="N24" s="6">
        <v>0.19786234479397535</v>
      </c>
      <c r="O24" s="6">
        <v>0.14487782027572393</v>
      </c>
      <c r="P24" s="6">
        <v>0.12059739092364907</v>
      </c>
      <c r="Q24" s="6">
        <v>0.18144679488614202</v>
      </c>
      <c r="R24" s="7">
        <v>503</v>
      </c>
      <c r="S24" s="7">
        <v>1294</v>
      </c>
      <c r="T24" s="7">
        <v>96</v>
      </c>
      <c r="U24" s="7">
        <v>498</v>
      </c>
      <c r="V24" s="7">
        <v>334</v>
      </c>
      <c r="W24" s="7">
        <v>385</v>
      </c>
      <c r="X24" s="7">
        <v>488</v>
      </c>
      <c r="Y24" s="7">
        <v>36019</v>
      </c>
      <c r="Z24" s="7">
        <v>70811</v>
      </c>
      <c r="AA24" s="7">
        <v>6556</v>
      </c>
      <c r="AB24" s="7">
        <v>41639</v>
      </c>
      <c r="AC24" s="7">
        <v>25276</v>
      </c>
      <c r="AD24" s="7">
        <v>27346</v>
      </c>
      <c r="AE24" s="7">
        <v>51740</v>
      </c>
    </row>
    <row r="25" spans="1:31" x14ac:dyDescent="0.25">
      <c r="A25" s="4" t="s">
        <v>154</v>
      </c>
      <c r="B25" s="4" t="s">
        <v>6</v>
      </c>
      <c r="C25" s="4" t="s">
        <v>18</v>
      </c>
      <c r="D25" s="5">
        <v>33.303293585777283</v>
      </c>
      <c r="E25" s="5">
        <v>32.617315649986267</v>
      </c>
      <c r="F25" s="5">
        <v>31.496304273605347</v>
      </c>
      <c r="G25" s="5">
        <v>27.678671479225159</v>
      </c>
      <c r="H25" s="5">
        <v>28.002509474754333</v>
      </c>
      <c r="I25" s="5">
        <v>28.384485840797424</v>
      </c>
      <c r="J25" s="5">
        <v>21.258059144020081</v>
      </c>
      <c r="K25" s="6">
        <v>0.5903671495616436</v>
      </c>
      <c r="L25" s="6">
        <v>0.62016872689127922</v>
      </c>
      <c r="M25" s="6">
        <v>0.84073403850197792</v>
      </c>
      <c r="N25" s="6">
        <v>0.65865311771631241</v>
      </c>
      <c r="O25" s="6">
        <v>0.41526197455823421</v>
      </c>
      <c r="P25" s="6">
        <v>0.49367179162800312</v>
      </c>
      <c r="Q25" s="6">
        <v>0.52679670043289661</v>
      </c>
      <c r="R25" s="7">
        <v>8181</v>
      </c>
      <c r="S25" s="7">
        <v>7907</v>
      </c>
      <c r="T25" s="7">
        <v>6188</v>
      </c>
      <c r="U25" s="7">
        <v>6464</v>
      </c>
      <c r="V25" s="7">
        <v>7957</v>
      </c>
      <c r="W25" s="7">
        <v>6285</v>
      </c>
      <c r="X25" s="7">
        <v>3585</v>
      </c>
      <c r="Y25" s="7">
        <v>475248</v>
      </c>
      <c r="Z25" s="7">
        <v>492164</v>
      </c>
      <c r="AA25" s="7">
        <v>520564</v>
      </c>
      <c r="AB25" s="7">
        <v>464261</v>
      </c>
      <c r="AC25" s="7">
        <v>481313</v>
      </c>
      <c r="AD25" s="7">
        <v>491143</v>
      </c>
      <c r="AE25" s="7">
        <v>355270</v>
      </c>
    </row>
    <row r="26" spans="1:31" x14ac:dyDescent="0.25">
      <c r="A26" s="4" t="s">
        <v>155</v>
      </c>
      <c r="B26" s="4" t="s">
        <v>6</v>
      </c>
      <c r="C26" s="4" t="s">
        <v>18</v>
      </c>
      <c r="D26" s="5">
        <v>64.743208885192871</v>
      </c>
      <c r="E26" s="5">
        <v>62.669062614440918</v>
      </c>
      <c r="F26" s="5">
        <v>68.003565073013306</v>
      </c>
      <c r="G26" s="5">
        <v>69.814121723175049</v>
      </c>
      <c r="H26" s="5">
        <v>70.483893156051636</v>
      </c>
      <c r="I26" s="5">
        <v>69.883984327316284</v>
      </c>
      <c r="J26" s="5">
        <v>75.833714008331299</v>
      </c>
      <c r="K26" s="6">
        <v>0.58839539997279644</v>
      </c>
      <c r="L26" s="6">
        <v>0.63226795755326748</v>
      </c>
      <c r="M26" s="6">
        <v>0.85119884461164474</v>
      </c>
      <c r="N26" s="6">
        <v>0.70504005998373032</v>
      </c>
      <c r="O26" s="6">
        <v>0.4206949844956398</v>
      </c>
      <c r="P26" s="6">
        <v>0.50262887962162495</v>
      </c>
      <c r="Q26" s="6">
        <v>0.55350451730191708</v>
      </c>
      <c r="R26" s="7">
        <v>13009</v>
      </c>
      <c r="S26" s="7">
        <v>11970</v>
      </c>
      <c r="T26" s="7">
        <v>12269</v>
      </c>
      <c r="U26" s="7">
        <v>14111</v>
      </c>
      <c r="V26" s="7">
        <v>17539</v>
      </c>
      <c r="W26" s="7">
        <v>14306</v>
      </c>
      <c r="X26" s="7">
        <v>11515</v>
      </c>
      <c r="Y26" s="7">
        <v>923905</v>
      </c>
      <c r="Z26" s="7">
        <v>945616</v>
      </c>
      <c r="AA26" s="7">
        <v>1123948</v>
      </c>
      <c r="AB26" s="7">
        <v>1171009</v>
      </c>
      <c r="AC26" s="7">
        <v>1211492</v>
      </c>
      <c r="AD26" s="7">
        <v>1209218</v>
      </c>
      <c r="AE26" s="7">
        <v>1267352</v>
      </c>
    </row>
    <row r="27" spans="1:31" x14ac:dyDescent="0.25">
      <c r="A27" s="4" t="s">
        <v>141</v>
      </c>
      <c r="B27" s="4" t="s">
        <v>6</v>
      </c>
      <c r="C27" s="4" t="s">
        <v>18</v>
      </c>
      <c r="D27" s="5">
        <v>1.953497901558876</v>
      </c>
      <c r="E27" s="5">
        <v>4.7136198729276657</v>
      </c>
      <c r="F27" s="5">
        <v>0.50012767314910889</v>
      </c>
      <c r="G27" s="5">
        <v>2.507207915186882</v>
      </c>
      <c r="H27" s="5">
        <v>1.5135956928133965</v>
      </c>
      <c r="I27" s="5">
        <v>1.7315274104475975</v>
      </c>
      <c r="J27" s="5">
        <v>2.908225916326046</v>
      </c>
      <c r="K27" s="6">
        <v>0.16477613244205713</v>
      </c>
      <c r="L27" s="6">
        <v>0.2832846250385046</v>
      </c>
      <c r="M27" s="6">
        <v>0.1399666303768754</v>
      </c>
      <c r="N27" s="6">
        <v>0.18934406107291579</v>
      </c>
      <c r="O27" s="6">
        <v>0.10930896969512105</v>
      </c>
      <c r="P27" s="6">
        <v>0.11295565636828542</v>
      </c>
      <c r="Q27" s="6">
        <v>0.16648307209834456</v>
      </c>
      <c r="R27" s="7">
        <v>439</v>
      </c>
      <c r="S27" s="7">
        <v>1055</v>
      </c>
      <c r="T27" s="7">
        <v>83</v>
      </c>
      <c r="U27" s="7">
        <v>508</v>
      </c>
      <c r="V27" s="7">
        <v>360</v>
      </c>
      <c r="W27" s="7">
        <v>456</v>
      </c>
      <c r="X27" s="7">
        <v>499</v>
      </c>
      <c r="Y27" s="7">
        <v>27877</v>
      </c>
      <c r="Z27" s="7">
        <v>71124</v>
      </c>
      <c r="AA27" s="7">
        <v>8266</v>
      </c>
      <c r="AB27" s="7">
        <v>42054</v>
      </c>
      <c r="AC27" s="7">
        <v>26016</v>
      </c>
      <c r="AD27" s="7">
        <v>29961</v>
      </c>
      <c r="AE27" s="7">
        <v>48603</v>
      </c>
    </row>
    <row r="28" spans="1:31" x14ac:dyDescent="0.25">
      <c r="A28" s="4" t="s">
        <v>154</v>
      </c>
      <c r="B28" s="4" t="s">
        <v>6</v>
      </c>
      <c r="C28" s="4" t="s">
        <v>19</v>
      </c>
      <c r="D28" s="5">
        <v>39.484503865242004</v>
      </c>
      <c r="E28" s="5">
        <v>36.78567111492157</v>
      </c>
      <c r="F28" s="5">
        <v>37.639722228050232</v>
      </c>
      <c r="G28" s="5">
        <v>34.487035870552063</v>
      </c>
      <c r="H28" s="5">
        <v>37.956395745277405</v>
      </c>
      <c r="I28" s="5">
        <v>35.478559136390686</v>
      </c>
      <c r="J28" s="5">
        <v>28.215724229812622</v>
      </c>
      <c r="K28" s="6">
        <v>0.83001228049397469</v>
      </c>
      <c r="L28" s="6">
        <v>0.97317928448319435</v>
      </c>
      <c r="M28" s="6">
        <v>0.99422326311469078</v>
      </c>
      <c r="N28" s="6">
        <v>0.88733779266476631</v>
      </c>
      <c r="O28" s="6">
        <v>0.56865313090384007</v>
      </c>
      <c r="P28" s="6">
        <v>0.54374868050217628</v>
      </c>
      <c r="Q28" s="6">
        <v>0.54032597690820694</v>
      </c>
      <c r="R28" s="7">
        <v>5364</v>
      </c>
      <c r="S28" s="7">
        <v>5092</v>
      </c>
      <c r="T28" s="7">
        <v>4143</v>
      </c>
      <c r="U28" s="7">
        <v>4676</v>
      </c>
      <c r="V28" s="7">
        <v>6927</v>
      </c>
      <c r="W28" s="7">
        <v>5743</v>
      </c>
      <c r="X28" s="7">
        <v>3685</v>
      </c>
      <c r="Y28" s="7">
        <v>284812</v>
      </c>
      <c r="Z28" s="7">
        <v>298540</v>
      </c>
      <c r="AA28" s="7">
        <v>343540</v>
      </c>
      <c r="AB28" s="7">
        <v>357464</v>
      </c>
      <c r="AC28" s="7">
        <v>441475</v>
      </c>
      <c r="AD28" s="7">
        <v>457088</v>
      </c>
      <c r="AE28" s="7">
        <v>357476</v>
      </c>
    </row>
    <row r="29" spans="1:31" x14ac:dyDescent="0.25">
      <c r="A29" s="4" t="s">
        <v>155</v>
      </c>
      <c r="B29" s="4" t="s">
        <v>6</v>
      </c>
      <c r="C29" s="4" t="s">
        <v>19</v>
      </c>
      <c r="D29" s="5">
        <v>58.253270387649536</v>
      </c>
      <c r="E29" s="5">
        <v>58.541631698608398</v>
      </c>
      <c r="F29" s="5">
        <v>61.989951133728027</v>
      </c>
      <c r="G29" s="5">
        <v>62.907987833023071</v>
      </c>
      <c r="H29" s="5">
        <v>60.591036081314087</v>
      </c>
      <c r="I29" s="5">
        <v>62.872046232223511</v>
      </c>
      <c r="J29" s="5">
        <v>68.918627500534058</v>
      </c>
      <c r="K29" s="6">
        <v>0.84852101281285286</v>
      </c>
      <c r="L29" s="6">
        <v>1.0142459534108639</v>
      </c>
      <c r="M29" s="6">
        <v>0.9950968436896801</v>
      </c>
      <c r="N29" s="6">
        <v>0.90436981990933418</v>
      </c>
      <c r="O29" s="6">
        <v>0.57159457355737686</v>
      </c>
      <c r="P29" s="6">
        <v>0.54991203360259533</v>
      </c>
      <c r="Q29" s="6">
        <v>0.56076324544847012</v>
      </c>
      <c r="R29" s="7">
        <v>6328</v>
      </c>
      <c r="S29" s="7">
        <v>6039</v>
      </c>
      <c r="T29" s="7">
        <v>6511</v>
      </c>
      <c r="U29" s="7">
        <v>7841</v>
      </c>
      <c r="V29" s="7">
        <v>10527</v>
      </c>
      <c r="W29" s="7">
        <v>9765</v>
      </c>
      <c r="X29" s="7">
        <v>8470</v>
      </c>
      <c r="Y29" s="7">
        <v>420196</v>
      </c>
      <c r="Z29" s="7">
        <v>475104</v>
      </c>
      <c r="AA29" s="7">
        <v>565786</v>
      </c>
      <c r="AB29" s="7">
        <v>652052</v>
      </c>
      <c r="AC29" s="7">
        <v>704741</v>
      </c>
      <c r="AD29" s="7">
        <v>810012</v>
      </c>
      <c r="AE29" s="7">
        <v>873157</v>
      </c>
    </row>
    <row r="30" spans="1:31" x14ac:dyDescent="0.25">
      <c r="A30" s="4" t="s">
        <v>141</v>
      </c>
      <c r="B30" s="4" t="s">
        <v>6</v>
      </c>
      <c r="C30" s="4" t="s">
        <v>19</v>
      </c>
      <c r="D30" s="5">
        <v>2.2622225806117058</v>
      </c>
      <c r="E30" s="5">
        <v>4.6726945787668228</v>
      </c>
      <c r="F30" s="5">
        <v>0.37032735999673605</v>
      </c>
      <c r="G30" s="5">
        <v>2.6049742475152016</v>
      </c>
      <c r="H30" s="5">
        <v>1.4525698497891426</v>
      </c>
      <c r="I30" s="5">
        <v>1.6493964940309525</v>
      </c>
      <c r="J30" s="5">
        <v>2.8656469658017159</v>
      </c>
      <c r="K30" s="6">
        <v>0.26905776467174292</v>
      </c>
      <c r="L30" s="6">
        <v>0.39557181298732758</v>
      </c>
      <c r="M30" s="6">
        <v>7.1558821946382523E-2</v>
      </c>
      <c r="N30" s="6">
        <v>0.237421621568501</v>
      </c>
      <c r="O30" s="6">
        <v>0.13052647700533271</v>
      </c>
      <c r="P30" s="6">
        <v>0.16477419994771481</v>
      </c>
      <c r="Q30" s="6">
        <v>0.18344810232520103</v>
      </c>
      <c r="R30" s="7">
        <v>236</v>
      </c>
      <c r="S30" s="7">
        <v>625</v>
      </c>
      <c r="T30" s="7">
        <v>49</v>
      </c>
      <c r="U30" s="7">
        <v>308</v>
      </c>
      <c r="V30" s="7">
        <v>247</v>
      </c>
      <c r="W30" s="7">
        <v>292</v>
      </c>
      <c r="X30" s="7">
        <v>373</v>
      </c>
      <c r="Y30" s="7">
        <v>16318</v>
      </c>
      <c r="Z30" s="7">
        <v>37922</v>
      </c>
      <c r="AA30" s="7">
        <v>3380</v>
      </c>
      <c r="AB30" s="7">
        <v>27001</v>
      </c>
      <c r="AC30" s="7">
        <v>16895</v>
      </c>
      <c r="AD30" s="7">
        <v>21250</v>
      </c>
      <c r="AE30" s="7">
        <v>36306</v>
      </c>
    </row>
    <row r="31" spans="1:31" x14ac:dyDescent="0.25">
      <c r="A31" s="4" t="s">
        <v>154</v>
      </c>
      <c r="B31" s="4" t="s">
        <v>6</v>
      </c>
      <c r="C31" s="4" t="s">
        <v>20</v>
      </c>
      <c r="D31" s="5">
        <v>61.415892839431763</v>
      </c>
      <c r="E31" s="5">
        <v>53.565508127212524</v>
      </c>
      <c r="F31" s="5">
        <v>58.465230464935303</v>
      </c>
      <c r="G31" s="5">
        <v>62.05437183380127</v>
      </c>
      <c r="H31" s="5">
        <v>81.291937828063965</v>
      </c>
      <c r="I31" s="5">
        <v>64.626002311706543</v>
      </c>
      <c r="J31" s="5">
        <v>53.668731451034546</v>
      </c>
      <c r="K31" s="6">
        <v>1.3079751282930374</v>
      </c>
      <c r="L31" s="6">
        <v>1.4965019188821316</v>
      </c>
      <c r="M31" s="6">
        <v>1.9030408933758736</v>
      </c>
      <c r="N31" s="6">
        <v>1.7498919740319252</v>
      </c>
      <c r="O31" s="6">
        <v>0.68467217497527599</v>
      </c>
      <c r="P31" s="6">
        <v>0.85305459797382355</v>
      </c>
      <c r="Q31" s="6">
        <v>1.0272434912621975</v>
      </c>
      <c r="R31" s="7">
        <v>3426</v>
      </c>
      <c r="S31" s="7">
        <v>2737</v>
      </c>
      <c r="T31" s="7">
        <v>2269</v>
      </c>
      <c r="U31" s="7">
        <v>2757</v>
      </c>
      <c r="V31" s="7">
        <v>5240</v>
      </c>
      <c r="W31" s="7">
        <v>3845</v>
      </c>
      <c r="X31" s="7">
        <v>2373</v>
      </c>
      <c r="Y31" s="7">
        <v>164352</v>
      </c>
      <c r="Z31" s="7">
        <v>142751</v>
      </c>
      <c r="AA31" s="7">
        <v>172542</v>
      </c>
      <c r="AB31" s="7">
        <v>228164</v>
      </c>
      <c r="AC31" s="7">
        <v>337742</v>
      </c>
      <c r="AD31" s="7">
        <v>323616</v>
      </c>
      <c r="AE31" s="7">
        <v>230263</v>
      </c>
    </row>
    <row r="32" spans="1:31" x14ac:dyDescent="0.25">
      <c r="A32" s="4" t="s">
        <v>155</v>
      </c>
      <c r="B32" s="4" t="s">
        <v>6</v>
      </c>
      <c r="C32" s="4" t="s">
        <v>20</v>
      </c>
      <c r="D32" s="5">
        <v>36.129742860794067</v>
      </c>
      <c r="E32" s="5">
        <v>40.067467093467712</v>
      </c>
      <c r="F32" s="5">
        <v>40.795069932937622</v>
      </c>
      <c r="G32" s="5">
        <v>34.927275776863098</v>
      </c>
      <c r="H32" s="5">
        <v>17.685838043689728</v>
      </c>
      <c r="I32" s="5">
        <v>33.219638466835022</v>
      </c>
      <c r="J32" s="5">
        <v>42.164340615272522</v>
      </c>
      <c r="K32" s="6">
        <v>1.2435025535523891</v>
      </c>
      <c r="L32" s="6">
        <v>1.4845487661659718</v>
      </c>
      <c r="M32" s="6">
        <v>1.8695380538702011</v>
      </c>
      <c r="N32" s="6">
        <v>1.7239855602383614</v>
      </c>
      <c r="O32" s="6">
        <v>0.68317544646561146</v>
      </c>
      <c r="P32" s="6">
        <v>0.81271762028336525</v>
      </c>
      <c r="Q32" s="6">
        <v>1.0641583241522312</v>
      </c>
      <c r="R32" s="7">
        <v>1588</v>
      </c>
      <c r="S32" s="7">
        <v>1367</v>
      </c>
      <c r="T32" s="7">
        <v>1255</v>
      </c>
      <c r="U32" s="7">
        <v>1464</v>
      </c>
      <c r="V32" s="7">
        <v>1083</v>
      </c>
      <c r="W32" s="7">
        <v>2092</v>
      </c>
      <c r="X32" s="7">
        <v>1824</v>
      </c>
      <c r="Y32" s="7">
        <v>96685</v>
      </c>
      <c r="Z32" s="7">
        <v>106779</v>
      </c>
      <c r="AA32" s="7">
        <v>120394</v>
      </c>
      <c r="AB32" s="7">
        <v>128422</v>
      </c>
      <c r="AC32" s="7">
        <v>73479</v>
      </c>
      <c r="AD32" s="7">
        <v>166348</v>
      </c>
      <c r="AE32" s="7">
        <v>180904</v>
      </c>
    </row>
    <row r="33" spans="1:31" x14ac:dyDescent="0.25">
      <c r="A33" s="4" t="s">
        <v>141</v>
      </c>
      <c r="B33" s="4" t="s">
        <v>6</v>
      </c>
      <c r="C33" s="4" t="s">
        <v>20</v>
      </c>
      <c r="D33" s="5">
        <v>2.4543637409806252</v>
      </c>
      <c r="E33" s="5">
        <v>6.3670270144939423</v>
      </c>
      <c r="F33" s="5">
        <v>0.73970160447061062</v>
      </c>
      <c r="G33" s="5">
        <v>3.0183527618646622</v>
      </c>
      <c r="H33" s="5">
        <v>1.0222206823527813</v>
      </c>
      <c r="I33" s="5">
        <v>2.1543597802519798</v>
      </c>
      <c r="J33" s="5">
        <v>4.1669290512800217</v>
      </c>
      <c r="K33" s="6">
        <v>0.38305767811834812</v>
      </c>
      <c r="L33" s="6">
        <v>0.68627349101006985</v>
      </c>
      <c r="M33" s="6">
        <v>0.22372736129909754</v>
      </c>
      <c r="N33" s="6">
        <v>0.58218021877110004</v>
      </c>
      <c r="O33" s="6">
        <v>0.17146952450275421</v>
      </c>
      <c r="P33" s="6">
        <v>0.23821175564080477</v>
      </c>
      <c r="Q33" s="6">
        <v>0.40330160409212112</v>
      </c>
      <c r="R33" s="7">
        <v>126</v>
      </c>
      <c r="S33" s="7">
        <v>321</v>
      </c>
      <c r="T33" s="7">
        <v>25</v>
      </c>
      <c r="U33" s="7">
        <v>118</v>
      </c>
      <c r="V33" s="7">
        <v>60</v>
      </c>
      <c r="W33" s="7">
        <v>137</v>
      </c>
      <c r="X33" s="7">
        <v>164</v>
      </c>
      <c r="Y33" s="7">
        <v>6568</v>
      </c>
      <c r="Z33" s="7">
        <v>16968</v>
      </c>
      <c r="AA33" s="7">
        <v>2183</v>
      </c>
      <c r="AB33" s="7">
        <v>11098</v>
      </c>
      <c r="AC33" s="7">
        <v>4247</v>
      </c>
      <c r="AD33" s="7">
        <v>10788</v>
      </c>
      <c r="AE33" s="7">
        <v>17878</v>
      </c>
    </row>
    <row r="34" spans="1:31" x14ac:dyDescent="0.25">
      <c r="A34" s="4" t="s">
        <v>154</v>
      </c>
      <c r="B34" s="4" t="s">
        <v>148</v>
      </c>
      <c r="C34" s="4" t="s">
        <v>149</v>
      </c>
      <c r="D34" s="5">
        <v>50.347626209259033</v>
      </c>
      <c r="E34" s="5">
        <v>50.788426399230957</v>
      </c>
      <c r="F34" s="5">
        <v>52.770549058914185</v>
      </c>
      <c r="G34" s="5">
        <v>51.143139600753784</v>
      </c>
      <c r="H34" s="5">
        <v>56.294310092926025</v>
      </c>
      <c r="I34" s="5">
        <v>56.163424253463745</v>
      </c>
      <c r="J34" s="5">
        <v>42.173314094543457</v>
      </c>
      <c r="K34" s="6">
        <v>0.56218928657472134</v>
      </c>
      <c r="L34" s="6">
        <v>0.69789942353963852</v>
      </c>
      <c r="M34" s="6">
        <v>1.0624083690345287</v>
      </c>
      <c r="N34" s="6">
        <v>0.90586058795452118</v>
      </c>
      <c r="O34" s="6">
        <v>0.82263331860303879</v>
      </c>
      <c r="P34" s="6">
        <v>1.182603370398283</v>
      </c>
      <c r="Q34" s="6">
        <v>1.0203663259744644</v>
      </c>
      <c r="R34" s="7">
        <v>15208</v>
      </c>
      <c r="S34" s="7">
        <v>10540</v>
      </c>
      <c r="T34" s="7">
        <v>6259</v>
      </c>
      <c r="U34" s="7">
        <v>4522</v>
      </c>
      <c r="V34" s="7">
        <v>4812</v>
      </c>
      <c r="W34" s="7">
        <v>2681</v>
      </c>
      <c r="X34" s="7">
        <v>1966</v>
      </c>
      <c r="Y34" s="7">
        <v>628134</v>
      </c>
      <c r="Z34" s="7">
        <v>505901</v>
      </c>
      <c r="AA34" s="7">
        <v>486688</v>
      </c>
      <c r="AB34" s="7">
        <v>299171</v>
      </c>
      <c r="AC34" s="7">
        <v>266468</v>
      </c>
      <c r="AD34" s="7">
        <v>193647</v>
      </c>
      <c r="AE34" s="7">
        <v>193519</v>
      </c>
    </row>
    <row r="35" spans="1:31" x14ac:dyDescent="0.25">
      <c r="A35" s="4" t="s">
        <v>155</v>
      </c>
      <c r="B35" s="4" t="s">
        <v>148</v>
      </c>
      <c r="C35" s="4" t="s">
        <v>149</v>
      </c>
      <c r="D35" s="5">
        <v>46.794551610946655</v>
      </c>
      <c r="E35" s="5">
        <v>43.615418672561646</v>
      </c>
      <c r="F35" s="5">
        <v>46.78901731967926</v>
      </c>
      <c r="G35" s="5">
        <v>45.855158567428589</v>
      </c>
      <c r="H35" s="5">
        <v>42.040106654167175</v>
      </c>
      <c r="I35" s="5">
        <v>41.824346780776978</v>
      </c>
      <c r="J35" s="5">
        <v>53.395760059356689</v>
      </c>
      <c r="K35" s="6">
        <v>0.59115523472428322</v>
      </c>
      <c r="L35" s="6">
        <v>0.68058050237596035</v>
      </c>
      <c r="M35" s="6">
        <v>1.0570081882178783</v>
      </c>
      <c r="N35" s="6">
        <v>0.94621023163199425</v>
      </c>
      <c r="O35" s="6">
        <v>0.81849060952663422</v>
      </c>
      <c r="P35" s="6">
        <v>1.1744826100766659</v>
      </c>
      <c r="Q35" s="6">
        <v>0.99775772541761398</v>
      </c>
      <c r="R35" s="7">
        <v>12447</v>
      </c>
      <c r="S35" s="7">
        <v>7677</v>
      </c>
      <c r="T35" s="7">
        <v>5483</v>
      </c>
      <c r="U35" s="7">
        <v>3929</v>
      </c>
      <c r="V35" s="7">
        <v>3395</v>
      </c>
      <c r="W35" s="7">
        <v>1868</v>
      </c>
      <c r="X35" s="7">
        <v>2341</v>
      </c>
      <c r="Y35" s="7">
        <v>583806</v>
      </c>
      <c r="Z35" s="7">
        <v>434451</v>
      </c>
      <c r="AA35" s="7">
        <v>431522</v>
      </c>
      <c r="AB35" s="7">
        <v>268238</v>
      </c>
      <c r="AC35" s="7">
        <v>198996</v>
      </c>
      <c r="AD35" s="7">
        <v>144207</v>
      </c>
      <c r="AE35" s="7">
        <v>245015</v>
      </c>
    </row>
    <row r="36" spans="1:31" x14ac:dyDescent="0.25">
      <c r="A36" s="4" t="s">
        <v>141</v>
      </c>
      <c r="B36" s="4" t="s">
        <v>148</v>
      </c>
      <c r="C36" s="4" t="s">
        <v>149</v>
      </c>
      <c r="D36" s="5">
        <v>2.8578206896781921</v>
      </c>
      <c r="E36" s="5">
        <v>5.5961530655622482</v>
      </c>
      <c r="F36" s="5">
        <v>0.44043404050171375</v>
      </c>
      <c r="G36" s="5">
        <v>3.0017025768756866</v>
      </c>
      <c r="H36" s="5">
        <v>1.6655821353197098</v>
      </c>
      <c r="I36" s="5">
        <v>2.0122276619076729</v>
      </c>
      <c r="J36" s="5">
        <v>4.4309232383966446</v>
      </c>
      <c r="K36" s="6">
        <v>0.21778435911983252</v>
      </c>
      <c r="L36" s="6">
        <v>0.28389871586114168</v>
      </c>
      <c r="M36" s="6">
        <v>9.9873542785644531E-2</v>
      </c>
      <c r="N36" s="6">
        <v>0.35095938947051764</v>
      </c>
      <c r="O36" s="6">
        <v>0.1837471267208457</v>
      </c>
      <c r="P36" s="6">
        <v>0.29614998493343592</v>
      </c>
      <c r="Q36" s="6">
        <v>0.39623384363949299</v>
      </c>
      <c r="R36" s="7">
        <v>712</v>
      </c>
      <c r="S36" s="7">
        <v>1262</v>
      </c>
      <c r="T36" s="7">
        <v>60</v>
      </c>
      <c r="U36" s="7">
        <v>238</v>
      </c>
      <c r="V36" s="7">
        <v>147</v>
      </c>
      <c r="W36" s="7">
        <v>106</v>
      </c>
      <c r="X36" s="7">
        <v>204</v>
      </c>
      <c r="Y36" s="7">
        <v>35654</v>
      </c>
      <c r="Z36" s="7">
        <v>55743</v>
      </c>
      <c r="AA36" s="7">
        <v>4062</v>
      </c>
      <c r="AB36" s="7">
        <v>17559</v>
      </c>
      <c r="AC36" s="7">
        <v>7884</v>
      </c>
      <c r="AD36" s="7">
        <v>6938</v>
      </c>
      <c r="AE36" s="7">
        <v>20332</v>
      </c>
    </row>
    <row r="37" spans="1:31" x14ac:dyDescent="0.25">
      <c r="A37" s="4" t="s">
        <v>154</v>
      </c>
      <c r="B37" s="4" t="s">
        <v>148</v>
      </c>
      <c r="C37" s="4" t="s">
        <v>150</v>
      </c>
      <c r="D37" s="5">
        <v>28.503575921058655</v>
      </c>
      <c r="E37" s="5">
        <v>28.909370303153992</v>
      </c>
      <c r="F37" s="5">
        <v>27.806451916694641</v>
      </c>
      <c r="G37" s="5">
        <v>26.131689548492432</v>
      </c>
      <c r="H37" s="5">
        <v>28.905230760574341</v>
      </c>
      <c r="I37" s="5">
        <v>28.809499740600586</v>
      </c>
      <c r="J37" s="5">
        <v>22.322815656661987</v>
      </c>
      <c r="K37" s="6">
        <v>0.33656773157417774</v>
      </c>
      <c r="L37" s="6">
        <v>0.40505942888557911</v>
      </c>
      <c r="M37" s="6">
        <v>0.49614156596362591</v>
      </c>
      <c r="N37" s="6">
        <v>0.52073104307055473</v>
      </c>
      <c r="O37" s="6">
        <v>0.28241300024092197</v>
      </c>
      <c r="P37" s="6">
        <v>0.34883690532296896</v>
      </c>
      <c r="Q37" s="6">
        <v>0.34159945789724588</v>
      </c>
      <c r="R37" s="7">
        <v>23101</v>
      </c>
      <c r="S37" s="7">
        <v>23430</v>
      </c>
      <c r="T37" s="7">
        <v>19387</v>
      </c>
      <c r="U37" s="7">
        <v>21920</v>
      </c>
      <c r="V37" s="7">
        <v>31032</v>
      </c>
      <c r="W37" s="7">
        <v>26025</v>
      </c>
      <c r="X37" s="7">
        <v>15823</v>
      </c>
      <c r="Y37" s="7">
        <v>1509233</v>
      </c>
      <c r="Z37" s="7">
        <v>1582346</v>
      </c>
      <c r="AA37" s="7">
        <v>1660220</v>
      </c>
      <c r="AB37" s="7">
        <v>1745012</v>
      </c>
      <c r="AC37" s="7">
        <v>2037876</v>
      </c>
      <c r="AD37" s="7">
        <v>2164257</v>
      </c>
      <c r="AE37" s="7">
        <v>1605462</v>
      </c>
    </row>
    <row r="38" spans="1:31" x14ac:dyDescent="0.25">
      <c r="A38" s="4" t="s">
        <v>155</v>
      </c>
      <c r="B38" s="4" t="s">
        <v>148</v>
      </c>
      <c r="C38" s="4" t="s">
        <v>150</v>
      </c>
      <c r="D38" s="5">
        <v>69.384461641311646</v>
      </c>
      <c r="E38" s="5">
        <v>66.24489426612854</v>
      </c>
      <c r="F38" s="5">
        <v>71.672683954238892</v>
      </c>
      <c r="G38" s="5">
        <v>71.286773681640625</v>
      </c>
      <c r="H38" s="5">
        <v>69.506275653839111</v>
      </c>
      <c r="I38" s="5">
        <v>69.31038498878479</v>
      </c>
      <c r="J38" s="5">
        <v>74.30880069732666</v>
      </c>
      <c r="K38" s="6">
        <v>0.34254246857017279</v>
      </c>
      <c r="L38" s="6">
        <v>0.43654306791722775</v>
      </c>
      <c r="M38" s="6">
        <v>0.52025900222361088</v>
      </c>
      <c r="N38" s="6">
        <v>0.54025901481509209</v>
      </c>
      <c r="O38" s="6">
        <v>0.29211144428700209</v>
      </c>
      <c r="P38" s="6">
        <v>0.35986353177577257</v>
      </c>
      <c r="Q38" s="6">
        <v>0.37849205546081066</v>
      </c>
      <c r="R38" s="7">
        <v>48761</v>
      </c>
      <c r="S38" s="7">
        <v>43497</v>
      </c>
      <c r="T38" s="7">
        <v>47395</v>
      </c>
      <c r="U38" s="7">
        <v>55885</v>
      </c>
      <c r="V38" s="7">
        <v>69358</v>
      </c>
      <c r="W38" s="7">
        <v>59612</v>
      </c>
      <c r="X38" s="7">
        <v>47834</v>
      </c>
      <c r="Y38" s="7">
        <v>3673831</v>
      </c>
      <c r="Z38" s="7">
        <v>3625895</v>
      </c>
      <c r="AA38" s="7">
        <v>4279310</v>
      </c>
      <c r="AB38" s="7">
        <v>4760361</v>
      </c>
      <c r="AC38" s="7">
        <v>4900330</v>
      </c>
      <c r="AD38" s="7">
        <v>5206806</v>
      </c>
      <c r="AE38" s="7">
        <v>5344306</v>
      </c>
    </row>
    <row r="39" spans="1:31" x14ac:dyDescent="0.25">
      <c r="A39" s="4" t="s">
        <v>141</v>
      </c>
      <c r="B39" s="4" t="s">
        <v>148</v>
      </c>
      <c r="C39" s="4" t="s">
        <v>150</v>
      </c>
      <c r="D39" s="5">
        <v>2.1119607612490654</v>
      </c>
      <c r="E39" s="5">
        <v>4.8457369208335876</v>
      </c>
      <c r="F39" s="5">
        <v>0.52086641080677509</v>
      </c>
      <c r="G39" s="5">
        <v>2.5815386325120926</v>
      </c>
      <c r="H39" s="5">
        <v>1.5884943306446075</v>
      </c>
      <c r="I39" s="5">
        <v>1.8801158294081688</v>
      </c>
      <c r="J39" s="5">
        <v>3.3683847635984421</v>
      </c>
      <c r="K39" s="6">
        <v>0.11873636394739151</v>
      </c>
      <c r="L39" s="6">
        <v>0.18639919580891728</v>
      </c>
      <c r="M39" s="6">
        <v>9.498298168182373E-2</v>
      </c>
      <c r="N39" s="6">
        <v>0.1154610887169838</v>
      </c>
      <c r="O39" s="6">
        <v>7.0697156479582191E-2</v>
      </c>
      <c r="P39" s="6">
        <v>7.3542539030313492E-2</v>
      </c>
      <c r="Q39" s="6">
        <v>0.10476018069311976</v>
      </c>
      <c r="R39" s="7">
        <v>1514</v>
      </c>
      <c r="S39" s="7">
        <v>4000</v>
      </c>
      <c r="T39" s="7">
        <v>368</v>
      </c>
      <c r="U39" s="7">
        <v>2077</v>
      </c>
      <c r="V39" s="7">
        <v>1508</v>
      </c>
      <c r="W39" s="7">
        <v>1923</v>
      </c>
      <c r="X39" s="7">
        <v>2317</v>
      </c>
      <c r="Y39" s="7">
        <v>111826</v>
      </c>
      <c r="Z39" s="7">
        <v>265230</v>
      </c>
      <c r="AA39" s="7">
        <v>31099</v>
      </c>
      <c r="AB39" s="7">
        <v>172389</v>
      </c>
      <c r="AC39" s="7">
        <v>111992</v>
      </c>
      <c r="AD39" s="7">
        <v>141240</v>
      </c>
      <c r="AE39" s="7">
        <v>242255</v>
      </c>
    </row>
    <row r="40" spans="1:31" x14ac:dyDescent="0.25">
      <c r="A40" s="4" t="s">
        <v>154</v>
      </c>
      <c r="B40" s="4" t="s">
        <v>40</v>
      </c>
      <c r="C40" s="4" t="s">
        <v>67</v>
      </c>
      <c r="D40" s="5"/>
      <c r="E40" s="5"/>
      <c r="F40" s="5"/>
      <c r="G40" s="5"/>
      <c r="H40" s="5">
        <v>24.995550513267517</v>
      </c>
      <c r="I40" s="5">
        <v>24.29748922586441</v>
      </c>
      <c r="J40" s="18" t="s">
        <v>193</v>
      </c>
      <c r="K40" s="6"/>
      <c r="L40" s="6"/>
      <c r="M40" s="6"/>
      <c r="N40" s="6"/>
      <c r="O40" s="6">
        <v>0.27444532606750727</v>
      </c>
      <c r="P40" s="6">
        <v>0.36261151544749737</v>
      </c>
      <c r="Q40" s="19" t="s">
        <v>193</v>
      </c>
      <c r="R40" s="7"/>
      <c r="S40" s="7"/>
      <c r="T40" s="7"/>
      <c r="U40" s="7"/>
      <c r="V40" s="7">
        <v>21855</v>
      </c>
      <c r="W40" s="7">
        <v>17626</v>
      </c>
      <c r="X40" s="20" t="s">
        <v>193</v>
      </c>
      <c r="Y40" s="7"/>
      <c r="Z40" s="7"/>
      <c r="AA40" s="7"/>
      <c r="AB40" s="7"/>
      <c r="AC40" s="7">
        <v>1471671</v>
      </c>
      <c r="AD40" s="7">
        <v>1484848</v>
      </c>
      <c r="AE40" s="20" t="s">
        <v>193</v>
      </c>
    </row>
    <row r="41" spans="1:31" x14ac:dyDescent="0.25">
      <c r="A41" s="4" t="s">
        <v>155</v>
      </c>
      <c r="B41" s="4" t="s">
        <v>40</v>
      </c>
      <c r="C41" s="4" t="s">
        <v>67</v>
      </c>
      <c r="D41" s="5"/>
      <c r="E41" s="5"/>
      <c r="F41" s="5"/>
      <c r="G41" s="5"/>
      <c r="H41" s="5">
        <v>74.253380298614502</v>
      </c>
      <c r="I41" s="5">
        <v>74.935156106948853</v>
      </c>
      <c r="J41" s="18" t="s">
        <v>193</v>
      </c>
      <c r="K41" s="6"/>
      <c r="L41" s="6"/>
      <c r="M41" s="6"/>
      <c r="N41" s="6"/>
      <c r="O41" s="6">
        <v>0.28124232776463032</v>
      </c>
      <c r="P41" s="6">
        <v>0.369499740190804</v>
      </c>
      <c r="Q41" s="19" t="s">
        <v>193</v>
      </c>
      <c r="R41" s="7"/>
      <c r="S41" s="7"/>
      <c r="T41" s="7"/>
      <c r="U41" s="7"/>
      <c r="V41" s="7">
        <v>61889</v>
      </c>
      <c r="W41" s="7">
        <v>52368</v>
      </c>
      <c r="X41" s="20" t="s">
        <v>193</v>
      </c>
      <c r="Y41" s="7"/>
      <c r="Z41" s="7"/>
      <c r="AA41" s="7"/>
      <c r="AB41" s="7"/>
      <c r="AC41" s="7">
        <v>4371840</v>
      </c>
      <c r="AD41" s="7">
        <v>4579375</v>
      </c>
      <c r="AE41" s="20" t="s">
        <v>193</v>
      </c>
    </row>
    <row r="42" spans="1:31" x14ac:dyDescent="0.25">
      <c r="A42" s="4" t="s">
        <v>141</v>
      </c>
      <c r="B42" s="4" t="s">
        <v>40</v>
      </c>
      <c r="C42" s="4" t="s">
        <v>67</v>
      </c>
      <c r="D42" s="5"/>
      <c r="E42" s="5"/>
      <c r="F42" s="5"/>
      <c r="G42" s="5"/>
      <c r="H42" s="5">
        <v>0.75107021257281303</v>
      </c>
      <c r="I42" s="5">
        <v>0.76735564507544041</v>
      </c>
      <c r="J42" s="18" t="s">
        <v>193</v>
      </c>
      <c r="K42" s="6"/>
      <c r="L42" s="6"/>
      <c r="M42" s="6"/>
      <c r="N42" s="6"/>
      <c r="O42" s="6">
        <v>5.2067113574594259E-2</v>
      </c>
      <c r="P42" s="6">
        <v>4.4718172284774482E-2</v>
      </c>
      <c r="Q42" s="19" t="s">
        <v>193</v>
      </c>
      <c r="R42" s="7"/>
      <c r="S42" s="7"/>
      <c r="T42" s="7"/>
      <c r="U42" s="7"/>
      <c r="V42" s="7">
        <v>551</v>
      </c>
      <c r="W42" s="7">
        <v>642</v>
      </c>
      <c r="X42" s="20" t="s">
        <v>193</v>
      </c>
      <c r="Y42" s="7"/>
      <c r="Z42" s="7"/>
      <c r="AA42" s="7"/>
      <c r="AB42" s="7"/>
      <c r="AC42" s="7">
        <v>44221</v>
      </c>
      <c r="AD42" s="7">
        <v>46894</v>
      </c>
      <c r="AE42" s="20" t="s">
        <v>193</v>
      </c>
    </row>
    <row r="43" spans="1:31" x14ac:dyDescent="0.25">
      <c r="A43" s="4" t="s">
        <v>154</v>
      </c>
      <c r="B43" s="4" t="s">
        <v>40</v>
      </c>
      <c r="C43" s="4" t="s">
        <v>68</v>
      </c>
      <c r="D43" s="5"/>
      <c r="E43" s="5"/>
      <c r="F43" s="5"/>
      <c r="G43" s="5"/>
      <c r="H43" s="5">
        <v>55.096709728240967</v>
      </c>
      <c r="I43" s="5">
        <v>55.605477094650269</v>
      </c>
      <c r="J43" s="18" t="s">
        <v>193</v>
      </c>
      <c r="K43" s="6"/>
      <c r="L43" s="6"/>
      <c r="M43" s="6"/>
      <c r="N43" s="6"/>
      <c r="O43" s="6">
        <v>0.53159892559051514</v>
      </c>
      <c r="P43" s="6">
        <v>0.60699847526848316</v>
      </c>
      <c r="Q43" s="19" t="s">
        <v>193</v>
      </c>
      <c r="R43" s="7"/>
      <c r="S43" s="7"/>
      <c r="T43" s="7"/>
      <c r="U43" s="7"/>
      <c r="V43" s="7">
        <v>13228</v>
      </c>
      <c r="W43" s="7">
        <v>10155</v>
      </c>
      <c r="X43" s="20" t="s">
        <v>193</v>
      </c>
      <c r="Y43" s="7"/>
      <c r="Z43" s="7"/>
      <c r="AA43" s="7"/>
      <c r="AB43" s="7"/>
      <c r="AC43" s="7">
        <v>783678</v>
      </c>
      <c r="AD43" s="7">
        <v>800745</v>
      </c>
      <c r="AE43" s="20" t="s">
        <v>193</v>
      </c>
    </row>
    <row r="44" spans="1:31" x14ac:dyDescent="0.25">
      <c r="A44" s="4" t="s">
        <v>155</v>
      </c>
      <c r="B44" s="4" t="s">
        <v>40</v>
      </c>
      <c r="C44" s="4" t="s">
        <v>68</v>
      </c>
      <c r="D44" s="5"/>
      <c r="E44" s="5"/>
      <c r="F44" s="5"/>
      <c r="G44" s="5"/>
      <c r="H44" s="5">
        <v>43.556380271911621</v>
      </c>
      <c r="I44" s="5">
        <v>43.320253491401672</v>
      </c>
      <c r="J44" s="18" t="s">
        <v>193</v>
      </c>
      <c r="K44" s="6"/>
      <c r="L44" s="6"/>
      <c r="M44" s="6"/>
      <c r="N44" s="6"/>
      <c r="O44" s="6">
        <v>0.53965323604643345</v>
      </c>
      <c r="P44" s="6">
        <v>0.60865716077387333</v>
      </c>
      <c r="Q44" s="19" t="s">
        <v>193</v>
      </c>
      <c r="R44" s="7"/>
      <c r="S44" s="7"/>
      <c r="T44" s="7"/>
      <c r="U44" s="7"/>
      <c r="V44" s="7">
        <v>9394</v>
      </c>
      <c r="W44" s="7">
        <v>7284</v>
      </c>
      <c r="X44" s="20" t="s">
        <v>193</v>
      </c>
      <c r="Y44" s="7"/>
      <c r="Z44" s="7"/>
      <c r="AA44" s="7"/>
      <c r="AB44" s="7"/>
      <c r="AC44" s="7">
        <v>619532</v>
      </c>
      <c r="AD44" s="7">
        <v>623832</v>
      </c>
      <c r="AE44" s="20" t="s">
        <v>193</v>
      </c>
    </row>
    <row r="45" spans="1:31" x14ac:dyDescent="0.25">
      <c r="A45" s="4" t="s">
        <v>141</v>
      </c>
      <c r="B45" s="4" t="s">
        <v>40</v>
      </c>
      <c r="C45" s="4" t="s">
        <v>68</v>
      </c>
      <c r="D45" s="5"/>
      <c r="E45" s="5"/>
      <c r="F45" s="5"/>
      <c r="G45" s="5"/>
      <c r="H45" s="5">
        <v>1.3469087891280651</v>
      </c>
      <c r="I45" s="5">
        <v>1.0742705315351486</v>
      </c>
      <c r="J45" s="18" t="s">
        <v>193</v>
      </c>
      <c r="K45" s="6"/>
      <c r="L45" s="6"/>
      <c r="M45" s="6"/>
      <c r="N45" s="6"/>
      <c r="O45" s="6">
        <v>0.13672636123374104</v>
      </c>
      <c r="P45" s="6">
        <v>0.11232576798647642</v>
      </c>
      <c r="Q45" s="19" t="s">
        <v>193</v>
      </c>
      <c r="R45" s="7"/>
      <c r="S45" s="7"/>
      <c r="T45" s="7"/>
      <c r="U45" s="7"/>
      <c r="V45" s="7">
        <v>229</v>
      </c>
      <c r="W45" s="7">
        <v>220</v>
      </c>
      <c r="X45" s="20" t="s">
        <v>193</v>
      </c>
      <c r="Y45" s="7"/>
      <c r="Z45" s="7"/>
      <c r="AA45" s="7"/>
      <c r="AB45" s="7"/>
      <c r="AC45" s="7">
        <v>19158</v>
      </c>
      <c r="AD45" s="7">
        <v>15470</v>
      </c>
      <c r="AE45" s="20" t="s">
        <v>193</v>
      </c>
    </row>
    <row r="46" spans="1:31" x14ac:dyDescent="0.25">
      <c r="A46" s="4" t="s">
        <v>154</v>
      </c>
      <c r="B46" s="4" t="s">
        <v>5</v>
      </c>
      <c r="C46" s="4" t="s">
        <v>12</v>
      </c>
      <c r="D46" s="5">
        <v>31.194180250167847</v>
      </c>
      <c r="E46" s="5">
        <v>30.80689013004303</v>
      </c>
      <c r="F46" s="5">
        <v>29.60212230682373</v>
      </c>
      <c r="G46" s="5">
        <v>26.481303572654724</v>
      </c>
      <c r="H46" s="5">
        <v>29.171982407569885</v>
      </c>
      <c r="I46" s="5">
        <v>28.653782606124878</v>
      </c>
      <c r="J46" s="5">
        <v>22.473949193954468</v>
      </c>
      <c r="K46" s="6">
        <v>0.34385481849312782</v>
      </c>
      <c r="L46" s="6">
        <v>0.4359124694019556</v>
      </c>
      <c r="M46" s="6">
        <v>0.52667162381112576</v>
      </c>
      <c r="N46" s="6">
        <v>0.55530723184347153</v>
      </c>
      <c r="O46" s="6">
        <v>0.29770431574434042</v>
      </c>
      <c r="P46" s="6">
        <v>0.36922867875546217</v>
      </c>
      <c r="Q46" s="6">
        <v>0.35772633273154497</v>
      </c>
      <c r="R46" s="7">
        <v>21367</v>
      </c>
      <c r="S46" s="7">
        <v>20004</v>
      </c>
      <c r="T46" s="7">
        <v>18947</v>
      </c>
      <c r="U46" s="7">
        <v>19829</v>
      </c>
      <c r="V46" s="7">
        <v>26375</v>
      </c>
      <c r="W46" s="7">
        <v>22154</v>
      </c>
      <c r="X46" s="7">
        <v>14442</v>
      </c>
      <c r="Y46" s="7">
        <v>1818724</v>
      </c>
      <c r="Z46" s="7">
        <v>1771516</v>
      </c>
      <c r="AA46" s="7">
        <v>1809560</v>
      </c>
      <c r="AB46" s="7">
        <v>1705865</v>
      </c>
      <c r="AC46" s="7">
        <v>1948500</v>
      </c>
      <c r="AD46" s="7">
        <v>2003379</v>
      </c>
      <c r="AE46" s="7">
        <v>1548985</v>
      </c>
    </row>
    <row r="47" spans="1:31" x14ac:dyDescent="0.25">
      <c r="A47" s="4" t="s">
        <v>155</v>
      </c>
      <c r="B47" s="4" t="s">
        <v>5</v>
      </c>
      <c r="C47" s="4" t="s">
        <v>12</v>
      </c>
      <c r="D47" s="5">
        <v>66.493755578994751</v>
      </c>
      <c r="E47" s="5">
        <v>64.37608003616333</v>
      </c>
      <c r="F47" s="5">
        <v>69.896304607391357</v>
      </c>
      <c r="G47" s="5">
        <v>70.934420824050903</v>
      </c>
      <c r="H47" s="5">
        <v>69.232445955276489</v>
      </c>
      <c r="I47" s="5">
        <v>69.501006603240967</v>
      </c>
      <c r="J47" s="5">
        <v>74.078810214996338</v>
      </c>
      <c r="K47" s="6">
        <v>0.35665489267557859</v>
      </c>
      <c r="L47" s="6">
        <v>0.46484307385981083</v>
      </c>
      <c r="M47" s="6">
        <v>0.5612457636743784</v>
      </c>
      <c r="N47" s="6">
        <v>0.59346528723835945</v>
      </c>
      <c r="O47" s="6">
        <v>0.30788257718086243</v>
      </c>
      <c r="P47" s="6">
        <v>0.38160867989063263</v>
      </c>
      <c r="Q47" s="6">
        <v>0.39647896774113178</v>
      </c>
      <c r="R47" s="7">
        <v>42337</v>
      </c>
      <c r="S47" s="7">
        <v>36385</v>
      </c>
      <c r="T47" s="7">
        <v>44593</v>
      </c>
      <c r="U47" s="7">
        <v>51048</v>
      </c>
      <c r="V47" s="7">
        <v>60373</v>
      </c>
      <c r="W47" s="7">
        <v>52700</v>
      </c>
      <c r="X47" s="7">
        <v>43853</v>
      </c>
      <c r="Y47" s="7">
        <v>3876806</v>
      </c>
      <c r="Z47" s="7">
        <v>3701875</v>
      </c>
      <c r="AA47" s="7">
        <v>4272719</v>
      </c>
      <c r="AB47" s="7">
        <v>4569433</v>
      </c>
      <c r="AC47" s="7">
        <v>4624280</v>
      </c>
      <c r="AD47" s="7">
        <v>4859284</v>
      </c>
      <c r="AE47" s="7">
        <v>5105777</v>
      </c>
    </row>
    <row r="48" spans="1:31" x14ac:dyDescent="0.25">
      <c r="A48" s="4" t="s">
        <v>141</v>
      </c>
      <c r="B48" s="4" t="s">
        <v>5</v>
      </c>
      <c r="C48" s="4" t="s">
        <v>12</v>
      </c>
      <c r="D48" s="5">
        <v>2.3120643571019173</v>
      </c>
      <c r="E48" s="5">
        <v>4.8170305788516998</v>
      </c>
      <c r="F48" s="5">
        <v>0.50157536752521992</v>
      </c>
      <c r="G48" s="5">
        <v>2.5842737406492233</v>
      </c>
      <c r="H48" s="5">
        <v>1.5955734997987747</v>
      </c>
      <c r="I48" s="5">
        <v>1.845209114253521</v>
      </c>
      <c r="J48" s="5">
        <v>3.4472383558750153</v>
      </c>
      <c r="K48" s="6">
        <v>0.12793004279956222</v>
      </c>
      <c r="L48" s="6">
        <v>0.18568279920145869</v>
      </c>
      <c r="M48" s="6">
        <v>9.24272695556283E-2</v>
      </c>
      <c r="N48" s="6">
        <v>0.12593643041327596</v>
      </c>
      <c r="O48" s="6">
        <v>7.5045658741146326E-2</v>
      </c>
      <c r="P48" s="6">
        <v>7.6748576248064637E-2</v>
      </c>
      <c r="Q48" s="6">
        <v>0.11022074613720179</v>
      </c>
      <c r="R48" s="7">
        <v>1460</v>
      </c>
      <c r="S48" s="7">
        <v>3278</v>
      </c>
      <c r="T48" s="7">
        <v>355</v>
      </c>
      <c r="U48" s="7">
        <v>1875</v>
      </c>
      <c r="V48" s="7">
        <v>1349</v>
      </c>
      <c r="W48" s="7">
        <v>1652</v>
      </c>
      <c r="X48" s="7">
        <v>2185</v>
      </c>
      <c r="Y48" s="7">
        <v>134801</v>
      </c>
      <c r="Z48" s="7">
        <v>276998</v>
      </c>
      <c r="AA48" s="7">
        <v>30661</v>
      </c>
      <c r="AB48" s="7">
        <v>166473</v>
      </c>
      <c r="AC48" s="7">
        <v>106574</v>
      </c>
      <c r="AD48" s="7">
        <v>129011</v>
      </c>
      <c r="AE48" s="7">
        <v>237596</v>
      </c>
    </row>
    <row r="49" spans="1:31" x14ac:dyDescent="0.25">
      <c r="A49" s="4" t="s">
        <v>154</v>
      </c>
      <c r="B49" s="4" t="s">
        <v>5</v>
      </c>
      <c r="C49" s="4" t="s">
        <v>13</v>
      </c>
      <c r="D49" s="5">
        <v>43.38550865650177</v>
      </c>
      <c r="E49" s="5">
        <v>43.384537100791931</v>
      </c>
      <c r="F49" s="5">
        <v>42.365404963493347</v>
      </c>
      <c r="G49" s="5">
        <v>40.810513496398926</v>
      </c>
      <c r="H49" s="5">
        <v>41.731694340705872</v>
      </c>
      <c r="I49" s="5">
        <v>40.598750114440918</v>
      </c>
      <c r="J49" s="5">
        <v>32.869893312454224</v>
      </c>
      <c r="K49" s="6">
        <v>0.66854911856353283</v>
      </c>
      <c r="L49" s="6">
        <v>0.86118802428245544</v>
      </c>
      <c r="M49" s="6">
        <v>0.89362319558858871</v>
      </c>
      <c r="N49" s="6">
        <v>0.74901143088936806</v>
      </c>
      <c r="O49" s="6">
        <v>0.69883097894489765</v>
      </c>
      <c r="P49" s="6">
        <v>0.85476823151111603</v>
      </c>
      <c r="Q49" s="6">
        <v>0.82715721800923347</v>
      </c>
      <c r="R49" s="7">
        <v>17019</v>
      </c>
      <c r="S49" s="7">
        <v>14009</v>
      </c>
      <c r="T49" s="7">
        <v>6721</v>
      </c>
      <c r="U49" s="7">
        <v>6643</v>
      </c>
      <c r="V49" s="7">
        <v>9540</v>
      </c>
      <c r="W49" s="7">
        <v>6606</v>
      </c>
      <c r="X49" s="7">
        <v>3363</v>
      </c>
      <c r="Y49" s="7">
        <v>324521</v>
      </c>
      <c r="Z49" s="7">
        <v>322420</v>
      </c>
      <c r="AA49" s="7">
        <v>339388</v>
      </c>
      <c r="AB49" s="7">
        <v>341171</v>
      </c>
      <c r="AC49" s="7">
        <v>361689</v>
      </c>
      <c r="AD49" s="7">
        <v>359290</v>
      </c>
      <c r="AE49" s="7">
        <v>253394</v>
      </c>
    </row>
    <row r="50" spans="1:31" x14ac:dyDescent="0.25">
      <c r="A50" s="4" t="s">
        <v>155</v>
      </c>
      <c r="B50" s="4" t="s">
        <v>5</v>
      </c>
      <c r="C50" s="4" t="s">
        <v>13</v>
      </c>
      <c r="D50" s="5">
        <v>54.562467336654663</v>
      </c>
      <c r="E50" s="5">
        <v>50.549536943435669</v>
      </c>
      <c r="F50" s="5">
        <v>57.049894332885742</v>
      </c>
      <c r="G50" s="5">
        <v>56.305235624313354</v>
      </c>
      <c r="H50" s="5">
        <v>56.68298602104187</v>
      </c>
      <c r="I50" s="5">
        <v>57.195544242858887</v>
      </c>
      <c r="J50" s="5">
        <v>63.833439350128174</v>
      </c>
      <c r="K50" s="6">
        <v>0.66443574614822865</v>
      </c>
      <c r="L50" s="6">
        <v>0.98272059112787247</v>
      </c>
      <c r="M50" s="6">
        <v>0.88677238672971725</v>
      </c>
      <c r="N50" s="6">
        <v>0.77693816274404526</v>
      </c>
      <c r="O50" s="6">
        <v>0.69292583502829075</v>
      </c>
      <c r="P50" s="6">
        <v>0.85622863844037056</v>
      </c>
      <c r="Q50" s="6">
        <v>0.86718583479523659</v>
      </c>
      <c r="R50" s="7">
        <v>19127</v>
      </c>
      <c r="S50" s="7">
        <v>14878</v>
      </c>
      <c r="T50" s="7">
        <v>8402</v>
      </c>
      <c r="U50" s="7">
        <v>8859</v>
      </c>
      <c r="V50" s="7">
        <v>12553</v>
      </c>
      <c r="W50" s="7">
        <v>8922</v>
      </c>
      <c r="X50" s="7">
        <v>6392</v>
      </c>
      <c r="Y50" s="7">
        <v>408124</v>
      </c>
      <c r="Z50" s="7">
        <v>375668</v>
      </c>
      <c r="AA50" s="7">
        <v>457025</v>
      </c>
      <c r="AB50" s="7">
        <v>470705</v>
      </c>
      <c r="AC50" s="7">
        <v>491272</v>
      </c>
      <c r="AD50" s="7">
        <v>506168</v>
      </c>
      <c r="AE50" s="7">
        <v>492092</v>
      </c>
    </row>
    <row r="51" spans="1:31" x14ac:dyDescent="0.25">
      <c r="A51" s="4" t="s">
        <v>141</v>
      </c>
      <c r="B51" s="4" t="s">
        <v>5</v>
      </c>
      <c r="C51" s="4" t="s">
        <v>13</v>
      </c>
      <c r="D51" s="5">
        <v>2.0520217716693878</v>
      </c>
      <c r="E51" s="5">
        <v>6.065923348069191</v>
      </c>
      <c r="F51" s="5">
        <v>0.58469823561608791</v>
      </c>
      <c r="G51" s="5">
        <v>2.8842519968748093</v>
      </c>
      <c r="H51" s="5">
        <v>1.5853218734264374</v>
      </c>
      <c r="I51" s="5">
        <v>2.2057045251131058</v>
      </c>
      <c r="J51" s="5">
        <v>3.296666219830513</v>
      </c>
      <c r="K51" s="6">
        <v>0.11979002738371491</v>
      </c>
      <c r="L51" s="6">
        <v>0.30505133327096701</v>
      </c>
      <c r="M51" s="6">
        <v>0.12723858235403895</v>
      </c>
      <c r="N51" s="6">
        <v>0.19804493058472872</v>
      </c>
      <c r="O51" s="6">
        <v>0.13819977175444365</v>
      </c>
      <c r="P51" s="6">
        <v>0.19595057237893343</v>
      </c>
      <c r="Q51" s="6">
        <v>0.24716879706829786</v>
      </c>
      <c r="R51" s="7">
        <v>781</v>
      </c>
      <c r="S51" s="7">
        <v>1991</v>
      </c>
      <c r="T51" s="7">
        <v>74</v>
      </c>
      <c r="U51" s="7">
        <v>445</v>
      </c>
      <c r="V51" s="7">
        <v>309</v>
      </c>
      <c r="W51" s="7">
        <v>383</v>
      </c>
      <c r="X51" s="7">
        <v>341</v>
      </c>
      <c r="Y51" s="7">
        <v>15349</v>
      </c>
      <c r="Z51" s="7">
        <v>45080</v>
      </c>
      <c r="AA51" s="7">
        <v>4684</v>
      </c>
      <c r="AB51" s="7">
        <v>24112</v>
      </c>
      <c r="AC51" s="7">
        <v>13740</v>
      </c>
      <c r="AD51" s="7">
        <v>19520</v>
      </c>
      <c r="AE51" s="7">
        <v>25414</v>
      </c>
    </row>
    <row r="52" spans="1:31" x14ac:dyDescent="0.25">
      <c r="A52" s="4" t="s">
        <v>154</v>
      </c>
      <c r="B52" s="4" t="s">
        <v>36</v>
      </c>
      <c r="C52" s="4" t="s">
        <v>42</v>
      </c>
      <c r="D52" s="5">
        <v>38.639047741889954</v>
      </c>
      <c r="E52" s="5">
        <v>39.599129557609558</v>
      </c>
      <c r="F52" s="5">
        <v>33.626264333724976</v>
      </c>
      <c r="G52" s="5">
        <v>26.232403516769409</v>
      </c>
      <c r="H52" s="5">
        <v>28.372094035148621</v>
      </c>
      <c r="I52" s="5">
        <v>32.841509580612183</v>
      </c>
      <c r="J52" s="5">
        <v>25.905370712280273</v>
      </c>
      <c r="K52" s="6">
        <v>2.2211134433746338</v>
      </c>
      <c r="L52" s="6">
        <v>5.9979014098644257</v>
      </c>
      <c r="M52" s="6">
        <v>1.5966543927788734</v>
      </c>
      <c r="N52" s="6">
        <v>1.2374080717563629</v>
      </c>
      <c r="O52" s="6">
        <v>1.9718192517757416</v>
      </c>
      <c r="P52" s="6">
        <v>1.1778900399804115</v>
      </c>
      <c r="Q52" s="6">
        <v>1.1352816596627235</v>
      </c>
      <c r="R52" s="7">
        <v>1708</v>
      </c>
      <c r="S52" s="7">
        <v>734</v>
      </c>
      <c r="T52" s="7">
        <v>1803</v>
      </c>
      <c r="U52" s="7">
        <v>1124</v>
      </c>
      <c r="V52" s="7">
        <v>1109</v>
      </c>
      <c r="W52" s="7">
        <v>1463</v>
      </c>
      <c r="X52" s="7">
        <v>907</v>
      </c>
      <c r="Y52" s="7">
        <v>66407</v>
      </c>
      <c r="Z52" s="7">
        <v>43346</v>
      </c>
      <c r="AA52" s="7">
        <v>41402</v>
      </c>
      <c r="AB52" s="7">
        <v>33413</v>
      </c>
      <c r="AC52" s="7">
        <v>38796</v>
      </c>
      <c r="AD52" s="7">
        <v>50237</v>
      </c>
      <c r="AE52" s="7">
        <v>40051</v>
      </c>
    </row>
    <row r="53" spans="1:31" x14ac:dyDescent="0.25">
      <c r="A53" s="4" t="s">
        <v>155</v>
      </c>
      <c r="B53" s="4" t="s">
        <v>36</v>
      </c>
      <c r="C53" s="4" t="s">
        <v>42</v>
      </c>
      <c r="D53" s="5">
        <v>57.733684778213501</v>
      </c>
      <c r="E53" s="5">
        <v>46.903035044670105</v>
      </c>
      <c r="F53" s="5">
        <v>65.962767601013184</v>
      </c>
      <c r="G53" s="5">
        <v>70.687663555145264</v>
      </c>
      <c r="H53" s="5">
        <v>69.812053442001343</v>
      </c>
      <c r="I53" s="5">
        <v>64.296454191207886</v>
      </c>
      <c r="J53" s="5">
        <v>70.541703701019287</v>
      </c>
      <c r="K53" s="6">
        <v>2.4063106626272202</v>
      </c>
      <c r="L53" s="6">
        <v>6.3061214983463287</v>
      </c>
      <c r="M53" s="6">
        <v>1.5831500291824341</v>
      </c>
      <c r="N53" s="6">
        <v>1.2880885973572731</v>
      </c>
      <c r="O53" s="6">
        <v>2.0297141745686531</v>
      </c>
      <c r="P53" s="6">
        <v>1.2596737593412399</v>
      </c>
      <c r="Q53" s="6">
        <v>1.2389214709401131</v>
      </c>
      <c r="R53" s="7">
        <v>1293</v>
      </c>
      <c r="S53" s="7">
        <v>658</v>
      </c>
      <c r="T53" s="7">
        <v>3611</v>
      </c>
      <c r="U53" s="7">
        <v>2758</v>
      </c>
      <c r="V53" s="7">
        <v>2258</v>
      </c>
      <c r="W53" s="7">
        <v>2884</v>
      </c>
      <c r="X53" s="7">
        <v>2316</v>
      </c>
      <c r="Y53" s="7">
        <v>99224</v>
      </c>
      <c r="Z53" s="7">
        <v>51341</v>
      </c>
      <c r="AA53" s="7">
        <v>81216</v>
      </c>
      <c r="AB53" s="7">
        <v>90037</v>
      </c>
      <c r="AC53" s="7">
        <v>95461</v>
      </c>
      <c r="AD53" s="7">
        <v>98353</v>
      </c>
      <c r="AE53" s="7">
        <v>109061</v>
      </c>
    </row>
    <row r="54" spans="1:31" x14ac:dyDescent="0.25">
      <c r="A54" s="4" t="s">
        <v>141</v>
      </c>
      <c r="B54" s="4" t="s">
        <v>36</v>
      </c>
      <c r="C54" s="4" t="s">
        <v>42</v>
      </c>
      <c r="D54" s="5">
        <v>3.6272656172513962</v>
      </c>
      <c r="E54" s="5">
        <v>13.497835397720337</v>
      </c>
      <c r="F54" s="5">
        <v>0.41096778586506844</v>
      </c>
      <c r="G54" s="5">
        <v>3.0799305066466331</v>
      </c>
      <c r="H54" s="5">
        <v>1.8158549442887306</v>
      </c>
      <c r="I54" s="5">
        <v>2.8620364144444466</v>
      </c>
      <c r="J54" s="5">
        <v>3.5529252141714096</v>
      </c>
      <c r="K54" s="6">
        <v>0.67267017439007759</v>
      </c>
      <c r="L54" s="6">
        <v>1.6123829409480095</v>
      </c>
      <c r="M54" s="6">
        <v>9.9143933039158583E-2</v>
      </c>
      <c r="N54" s="6">
        <v>0.41041607037186623</v>
      </c>
      <c r="O54" s="6">
        <v>0.32670360524207354</v>
      </c>
      <c r="P54" s="6">
        <v>0.32129159662872553</v>
      </c>
      <c r="Q54" s="6">
        <v>0.40360451675951481</v>
      </c>
      <c r="R54" s="7">
        <v>86</v>
      </c>
      <c r="S54" s="7">
        <v>281</v>
      </c>
      <c r="T54" s="7">
        <v>29</v>
      </c>
      <c r="U54" s="7">
        <v>114</v>
      </c>
      <c r="V54" s="7">
        <v>53</v>
      </c>
      <c r="W54" s="7">
        <v>131</v>
      </c>
      <c r="X54" s="7">
        <v>123</v>
      </c>
      <c r="Y54" s="7">
        <v>6234</v>
      </c>
      <c r="Z54" s="7">
        <v>14775</v>
      </c>
      <c r="AA54" s="7">
        <v>506</v>
      </c>
      <c r="AB54" s="7">
        <v>3923</v>
      </c>
      <c r="AC54" s="7">
        <v>2483</v>
      </c>
      <c r="AD54" s="7">
        <v>4378</v>
      </c>
      <c r="AE54" s="7">
        <v>5493</v>
      </c>
    </row>
    <row r="55" spans="1:31" x14ac:dyDescent="0.25">
      <c r="A55" s="4" t="s">
        <v>154</v>
      </c>
      <c r="B55" s="4" t="s">
        <v>36</v>
      </c>
      <c r="C55" s="4" t="s">
        <v>43</v>
      </c>
      <c r="D55" s="5">
        <v>25.154343247413635</v>
      </c>
      <c r="E55" s="5">
        <v>24.915482103824615</v>
      </c>
      <c r="F55" s="5">
        <v>23.676818609237671</v>
      </c>
      <c r="G55" s="5">
        <v>20.592072606086731</v>
      </c>
      <c r="H55" s="5">
        <v>21.098291873931885</v>
      </c>
      <c r="I55" s="5">
        <v>21.674878895282745</v>
      </c>
      <c r="J55" s="5">
        <v>20.860427618026733</v>
      </c>
      <c r="K55" s="6">
        <v>1.70260239392519</v>
      </c>
      <c r="L55" s="6">
        <v>2.1278992295265198</v>
      </c>
      <c r="M55" s="6">
        <v>0.77523067593574524</v>
      </c>
      <c r="N55" s="6">
        <v>1.2638266198337078</v>
      </c>
      <c r="O55" s="6">
        <v>1.5613628551363945</v>
      </c>
      <c r="P55" s="6">
        <v>1.2237608432769775</v>
      </c>
      <c r="Q55" s="6">
        <v>1.0701838880777359</v>
      </c>
      <c r="R55" s="7">
        <v>894</v>
      </c>
      <c r="S55" s="7">
        <v>845</v>
      </c>
      <c r="T55" s="7">
        <v>1408</v>
      </c>
      <c r="U55" s="7">
        <v>773</v>
      </c>
      <c r="V55" s="7">
        <v>756</v>
      </c>
      <c r="W55" s="7">
        <v>808</v>
      </c>
      <c r="X55" s="7">
        <v>622</v>
      </c>
      <c r="Y55" s="7">
        <v>54516</v>
      </c>
      <c r="Z55" s="7">
        <v>51073</v>
      </c>
      <c r="AA55" s="7">
        <v>52684</v>
      </c>
      <c r="AB55" s="7">
        <v>47815</v>
      </c>
      <c r="AC55" s="7">
        <v>49685</v>
      </c>
      <c r="AD55" s="7">
        <v>55163</v>
      </c>
      <c r="AE55" s="7">
        <v>55883</v>
      </c>
    </row>
    <row r="56" spans="1:31" x14ac:dyDescent="0.25">
      <c r="A56" s="4" t="s">
        <v>155</v>
      </c>
      <c r="B56" s="4" t="s">
        <v>36</v>
      </c>
      <c r="C56" s="4" t="s">
        <v>43</v>
      </c>
      <c r="D56" s="5">
        <v>71.307086944580078</v>
      </c>
      <c r="E56" s="5">
        <v>71.757936477661133</v>
      </c>
      <c r="F56" s="5">
        <v>75.920957326889038</v>
      </c>
      <c r="G56" s="5">
        <v>77.310174703598022</v>
      </c>
      <c r="H56" s="5">
        <v>77.202719449996948</v>
      </c>
      <c r="I56" s="5">
        <v>74.130654335021973</v>
      </c>
      <c r="J56" s="5">
        <v>75.495165586471558</v>
      </c>
      <c r="K56" s="6">
        <v>1.7575480043888092</v>
      </c>
      <c r="L56" s="6">
        <v>2.257375605404377</v>
      </c>
      <c r="M56" s="6">
        <v>0.78681288287043571</v>
      </c>
      <c r="N56" s="6">
        <v>1.4318409375846386</v>
      </c>
      <c r="O56" s="6">
        <v>1.7644500359892845</v>
      </c>
      <c r="P56" s="6">
        <v>1.2627908028662205</v>
      </c>
      <c r="Q56" s="6">
        <v>1.0387689806520939</v>
      </c>
      <c r="R56" s="7">
        <v>2030</v>
      </c>
      <c r="S56" s="7">
        <v>1852</v>
      </c>
      <c r="T56" s="7">
        <v>4432</v>
      </c>
      <c r="U56" s="7">
        <v>2513</v>
      </c>
      <c r="V56" s="7">
        <v>1993</v>
      </c>
      <c r="W56" s="7">
        <v>2696</v>
      </c>
      <c r="X56" s="7">
        <v>2172</v>
      </c>
      <c r="Y56" s="7">
        <v>154541</v>
      </c>
      <c r="Z56" s="7">
        <v>147093</v>
      </c>
      <c r="AA56" s="7">
        <v>168934</v>
      </c>
      <c r="AB56" s="7">
        <v>179515</v>
      </c>
      <c r="AC56" s="7">
        <v>181807</v>
      </c>
      <c r="AD56" s="7">
        <v>188664</v>
      </c>
      <c r="AE56" s="7">
        <v>202244</v>
      </c>
    </row>
    <row r="57" spans="1:31" x14ac:dyDescent="0.25">
      <c r="A57" s="4" t="s">
        <v>141</v>
      </c>
      <c r="B57" s="4" t="s">
        <v>36</v>
      </c>
      <c r="C57" s="4" t="s">
        <v>43</v>
      </c>
      <c r="D57" s="5">
        <v>3.5385694354772568</v>
      </c>
      <c r="E57" s="5">
        <v>3.3265847712755203</v>
      </c>
      <c r="F57" s="5">
        <v>0.40222369134426117</v>
      </c>
      <c r="G57" s="5">
        <v>2.097751572728157</v>
      </c>
      <c r="H57" s="5">
        <v>1.6989888623356819</v>
      </c>
      <c r="I57" s="5">
        <v>4.1944660246372223</v>
      </c>
      <c r="J57" s="5">
        <v>3.6444064229726791</v>
      </c>
      <c r="K57" s="6">
        <v>0.67304433323442936</v>
      </c>
      <c r="L57" s="6">
        <v>0.84138354286551476</v>
      </c>
      <c r="M57" s="6">
        <v>0.13402370968833566</v>
      </c>
      <c r="N57" s="6">
        <v>0.39922692812979221</v>
      </c>
      <c r="O57" s="6">
        <v>0.48369425348937511</v>
      </c>
      <c r="P57" s="6">
        <v>0.48186262138187885</v>
      </c>
      <c r="Q57" s="6">
        <v>0.4119060467928648</v>
      </c>
      <c r="R57" s="7">
        <v>87</v>
      </c>
      <c r="S57" s="7">
        <v>93</v>
      </c>
      <c r="T57" s="7">
        <v>33</v>
      </c>
      <c r="U57" s="7">
        <v>67</v>
      </c>
      <c r="V57" s="7">
        <v>40</v>
      </c>
      <c r="W57" s="7">
        <v>157</v>
      </c>
      <c r="X57" s="7">
        <v>110</v>
      </c>
      <c r="Y57" s="7">
        <v>7669</v>
      </c>
      <c r="Z57" s="7">
        <v>6819</v>
      </c>
      <c r="AA57" s="7">
        <v>895</v>
      </c>
      <c r="AB57" s="7">
        <v>4871</v>
      </c>
      <c r="AC57" s="7">
        <v>4001</v>
      </c>
      <c r="AD57" s="7">
        <v>10675</v>
      </c>
      <c r="AE57" s="7">
        <v>9763</v>
      </c>
    </row>
    <row r="58" spans="1:31" x14ac:dyDescent="0.25">
      <c r="A58" s="4" t="s">
        <v>154</v>
      </c>
      <c r="B58" s="4" t="s">
        <v>36</v>
      </c>
      <c r="C58" s="4" t="s">
        <v>44</v>
      </c>
      <c r="D58" s="5">
        <v>28.447595238685608</v>
      </c>
      <c r="E58" s="5">
        <v>34.213560819625854</v>
      </c>
      <c r="F58" s="5">
        <v>27.382093667984009</v>
      </c>
      <c r="G58" s="5">
        <v>24.3488609790802</v>
      </c>
      <c r="H58" s="5">
        <v>27.211642265319824</v>
      </c>
      <c r="I58" s="5">
        <v>25.046491622924805</v>
      </c>
      <c r="J58" s="5">
        <v>23.992908000946045</v>
      </c>
      <c r="K58" s="6">
        <v>1.5662066638469696</v>
      </c>
      <c r="L58" s="6">
        <v>2.0333176478743553</v>
      </c>
      <c r="M58" s="6">
        <v>1.3342602178454399</v>
      </c>
      <c r="N58" s="6">
        <v>1.4589140191674232</v>
      </c>
      <c r="O58" s="6">
        <v>1.0221927426755428</v>
      </c>
      <c r="P58" s="6">
        <v>1.3710220344364643</v>
      </c>
      <c r="Q58" s="6">
        <v>1.3445032760500908</v>
      </c>
      <c r="R58" s="7">
        <v>808</v>
      </c>
      <c r="S58" s="7">
        <v>738</v>
      </c>
      <c r="T58" s="7">
        <v>1113</v>
      </c>
      <c r="U58" s="7">
        <v>810</v>
      </c>
      <c r="V58" s="7">
        <v>1491</v>
      </c>
      <c r="W58" s="7">
        <v>742</v>
      </c>
      <c r="X58" s="7">
        <v>661</v>
      </c>
      <c r="Y58" s="7">
        <v>29864</v>
      </c>
      <c r="Z58" s="7">
        <v>33816</v>
      </c>
      <c r="AA58" s="7">
        <v>30022</v>
      </c>
      <c r="AB58" s="7">
        <v>27840</v>
      </c>
      <c r="AC58" s="7">
        <v>30089</v>
      </c>
      <c r="AD58" s="7">
        <v>29091</v>
      </c>
      <c r="AE58" s="7">
        <v>28285</v>
      </c>
    </row>
    <row r="59" spans="1:31" x14ac:dyDescent="0.25">
      <c r="A59" s="4" t="s">
        <v>155</v>
      </c>
      <c r="B59" s="4" t="s">
        <v>36</v>
      </c>
      <c r="C59" s="4" t="s">
        <v>44</v>
      </c>
      <c r="D59" s="5">
        <v>70.010191202163696</v>
      </c>
      <c r="E59" s="5">
        <v>60.270339250564575</v>
      </c>
      <c r="F59" s="5">
        <v>72.168260812759399</v>
      </c>
      <c r="G59" s="5">
        <v>75.45173168182373</v>
      </c>
      <c r="H59" s="5">
        <v>72.280102968215942</v>
      </c>
      <c r="I59" s="5">
        <v>70.523816347122192</v>
      </c>
      <c r="J59" s="5">
        <v>73.034805059432983</v>
      </c>
      <c r="K59" s="6">
        <v>1.6198063269257545</v>
      </c>
      <c r="L59" s="6">
        <v>2.1632460877299309</v>
      </c>
      <c r="M59" s="6">
        <v>1.327801588922739</v>
      </c>
      <c r="N59" s="6">
        <v>1.456153392791748</v>
      </c>
      <c r="O59" s="6">
        <v>1.0446339845657349</v>
      </c>
      <c r="P59" s="6">
        <v>1.501799188554287</v>
      </c>
      <c r="Q59" s="6">
        <v>1.4671300537884235</v>
      </c>
      <c r="R59" s="7">
        <v>1861</v>
      </c>
      <c r="S59" s="7">
        <v>1234</v>
      </c>
      <c r="T59" s="7">
        <v>2868</v>
      </c>
      <c r="U59" s="7">
        <v>2485</v>
      </c>
      <c r="V59" s="7">
        <v>3986</v>
      </c>
      <c r="W59" s="7">
        <v>1940</v>
      </c>
      <c r="X59" s="7">
        <v>1987</v>
      </c>
      <c r="Y59" s="7">
        <v>73496</v>
      </c>
      <c r="Z59" s="7">
        <v>59570</v>
      </c>
      <c r="AA59" s="7">
        <v>79126</v>
      </c>
      <c r="AB59" s="7">
        <v>86270</v>
      </c>
      <c r="AC59" s="7">
        <v>79923</v>
      </c>
      <c r="AD59" s="7">
        <v>81912</v>
      </c>
      <c r="AE59" s="7">
        <v>86100</v>
      </c>
    </row>
    <row r="60" spans="1:31" x14ac:dyDescent="0.25">
      <c r="A60" s="4" t="s">
        <v>141</v>
      </c>
      <c r="B60" s="4" t="s">
        <v>36</v>
      </c>
      <c r="C60" s="4" t="s">
        <v>44</v>
      </c>
      <c r="D60" s="5">
        <v>1.542213186621666</v>
      </c>
      <c r="E60" s="5">
        <v>5.5160969495773315</v>
      </c>
      <c r="F60" s="5">
        <v>0.44964929111301899</v>
      </c>
      <c r="G60" s="5">
        <v>0.19940875936299562</v>
      </c>
      <c r="H60" s="5">
        <v>0.50825690850615501</v>
      </c>
      <c r="I60" s="5">
        <v>4.4296931475400925</v>
      </c>
      <c r="J60" s="5">
        <v>2.9722874984145164</v>
      </c>
      <c r="K60" s="6">
        <v>0.33082745503634214</v>
      </c>
      <c r="L60" s="6">
        <v>1.0196590796113014</v>
      </c>
      <c r="M60" s="6">
        <v>0.17027364810928702</v>
      </c>
      <c r="N60" s="6">
        <v>8.2218245370313525E-2</v>
      </c>
      <c r="O60" s="6">
        <v>0.16023339703679085</v>
      </c>
      <c r="P60" s="6">
        <v>0.57163303717970848</v>
      </c>
      <c r="Q60" s="6">
        <v>0.37768268957734108</v>
      </c>
      <c r="R60" s="7">
        <v>53</v>
      </c>
      <c r="S60" s="7">
        <v>140</v>
      </c>
      <c r="T60" s="7">
        <v>19</v>
      </c>
      <c r="U60" s="7">
        <v>8</v>
      </c>
      <c r="V60" s="7">
        <v>19</v>
      </c>
      <c r="W60" s="7">
        <v>115</v>
      </c>
      <c r="X60" s="7">
        <v>93</v>
      </c>
      <c r="Y60" s="7">
        <v>1619</v>
      </c>
      <c r="Z60" s="7">
        <v>5452</v>
      </c>
      <c r="AA60" s="7">
        <v>493</v>
      </c>
      <c r="AB60" s="7">
        <v>228</v>
      </c>
      <c r="AC60" s="7">
        <v>562</v>
      </c>
      <c r="AD60" s="7">
        <v>5145</v>
      </c>
      <c r="AE60" s="7">
        <v>3504</v>
      </c>
    </row>
    <row r="61" spans="1:31" x14ac:dyDescent="0.25">
      <c r="A61" s="4" t="s">
        <v>154</v>
      </c>
      <c r="B61" s="4" t="s">
        <v>36</v>
      </c>
      <c r="C61" s="4" t="s">
        <v>45</v>
      </c>
      <c r="D61" s="5">
        <v>37.389665842056274</v>
      </c>
      <c r="E61" s="5">
        <v>35.597160458564758</v>
      </c>
      <c r="F61" s="5">
        <v>33.389940857887268</v>
      </c>
      <c r="G61" s="5">
        <v>30.187380313873291</v>
      </c>
      <c r="H61" s="5">
        <v>33.121448755264282</v>
      </c>
      <c r="I61" s="5">
        <v>31.855544447898865</v>
      </c>
      <c r="J61" s="5">
        <v>27.0518958568573</v>
      </c>
      <c r="K61" s="6">
        <v>1.4798274263739586</v>
      </c>
      <c r="L61" s="6">
        <v>1.462868694216013</v>
      </c>
      <c r="M61" s="6">
        <v>1.7030615359544754</v>
      </c>
      <c r="N61" s="6">
        <v>2.0449575036764145</v>
      </c>
      <c r="O61" s="6">
        <v>0.84575824439525604</v>
      </c>
      <c r="P61" s="6">
        <v>1.180723775178194</v>
      </c>
      <c r="Q61" s="6">
        <v>1.084823627024889</v>
      </c>
      <c r="R61" s="7">
        <v>1672</v>
      </c>
      <c r="S61" s="7">
        <v>1542</v>
      </c>
      <c r="T61" s="7">
        <v>1101</v>
      </c>
      <c r="U61" s="7">
        <v>1197</v>
      </c>
      <c r="V61" s="7">
        <v>1618</v>
      </c>
      <c r="W61" s="7">
        <v>1217</v>
      </c>
      <c r="X61" s="7">
        <v>786</v>
      </c>
      <c r="Y61" s="7">
        <v>92895</v>
      </c>
      <c r="Z61" s="7">
        <v>95237</v>
      </c>
      <c r="AA61" s="7">
        <v>90249</v>
      </c>
      <c r="AB61" s="7">
        <v>90362</v>
      </c>
      <c r="AC61" s="7">
        <v>98533</v>
      </c>
      <c r="AD61" s="7">
        <v>91463</v>
      </c>
      <c r="AE61" s="7">
        <v>80728</v>
      </c>
    </row>
    <row r="62" spans="1:31" x14ac:dyDescent="0.25">
      <c r="A62" s="4" t="s">
        <v>155</v>
      </c>
      <c r="B62" s="4" t="s">
        <v>36</v>
      </c>
      <c r="C62" s="4" t="s">
        <v>45</v>
      </c>
      <c r="D62" s="5">
        <v>61.257147789001465</v>
      </c>
      <c r="E62" s="5">
        <v>57.899534702301025</v>
      </c>
      <c r="F62" s="5">
        <v>66.204196214675903</v>
      </c>
      <c r="G62" s="5">
        <v>65.479373931884766</v>
      </c>
      <c r="H62" s="5">
        <v>65.749436616897583</v>
      </c>
      <c r="I62" s="5">
        <v>66.272401809692383</v>
      </c>
      <c r="J62" s="5">
        <v>69.107532501220703</v>
      </c>
      <c r="K62" s="6">
        <v>1.4904111623764038</v>
      </c>
      <c r="L62" s="6">
        <v>1.5578228980302811</v>
      </c>
      <c r="M62" s="6">
        <v>1.6832418739795685</v>
      </c>
      <c r="N62" s="6">
        <v>1.979513093829155</v>
      </c>
      <c r="O62" s="6">
        <v>0.85922647267580032</v>
      </c>
      <c r="P62" s="6">
        <v>1.1402083560824394</v>
      </c>
      <c r="Q62" s="6">
        <v>1.0294786654412746</v>
      </c>
      <c r="R62" s="7">
        <v>2444</v>
      </c>
      <c r="S62" s="7">
        <v>2248</v>
      </c>
      <c r="T62" s="7">
        <v>2060</v>
      </c>
      <c r="U62" s="7">
        <v>2811</v>
      </c>
      <c r="V62" s="7">
        <v>3189</v>
      </c>
      <c r="W62" s="7">
        <v>2378</v>
      </c>
      <c r="X62" s="7">
        <v>1959</v>
      </c>
      <c r="Y62" s="7">
        <v>152194</v>
      </c>
      <c r="Z62" s="7">
        <v>154905</v>
      </c>
      <c r="AA62" s="7">
        <v>178942</v>
      </c>
      <c r="AB62" s="7">
        <v>196004</v>
      </c>
      <c r="AC62" s="7">
        <v>195598</v>
      </c>
      <c r="AD62" s="7">
        <v>190280</v>
      </c>
      <c r="AE62" s="7">
        <v>206230</v>
      </c>
    </row>
    <row r="63" spans="1:31" x14ac:dyDescent="0.25">
      <c r="A63" s="4" t="s">
        <v>141</v>
      </c>
      <c r="B63" s="4" t="s">
        <v>36</v>
      </c>
      <c r="C63" s="4" t="s">
        <v>45</v>
      </c>
      <c r="D63" s="5">
        <v>1.3531843200325966</v>
      </c>
      <c r="E63" s="5">
        <v>6.5033026039600372</v>
      </c>
      <c r="F63" s="5">
        <v>0.40586339309811592</v>
      </c>
      <c r="G63" s="5">
        <v>4.3332431465387344</v>
      </c>
      <c r="H63" s="5">
        <v>1.1291136033833027</v>
      </c>
      <c r="I63" s="5">
        <v>1.8720526248216629</v>
      </c>
      <c r="J63" s="5">
        <v>3.8405731320381165</v>
      </c>
      <c r="K63" s="6">
        <v>0.25873507838696241</v>
      </c>
      <c r="L63" s="6">
        <v>0.75266500934958458</v>
      </c>
      <c r="M63" s="6">
        <v>0.12621429050341249</v>
      </c>
      <c r="N63" s="6">
        <v>0.62845810316503048</v>
      </c>
      <c r="O63" s="6">
        <v>0.17664512852206826</v>
      </c>
      <c r="P63" s="6">
        <v>0.40708072483539581</v>
      </c>
      <c r="Q63" s="6">
        <v>0.3992786630988121</v>
      </c>
      <c r="R63" s="7">
        <v>57</v>
      </c>
      <c r="S63" s="7">
        <v>273</v>
      </c>
      <c r="T63" s="7">
        <v>13</v>
      </c>
      <c r="U63" s="7">
        <v>177</v>
      </c>
      <c r="V63" s="7">
        <v>63</v>
      </c>
      <c r="W63" s="7">
        <v>65</v>
      </c>
      <c r="X63" s="7">
        <v>122</v>
      </c>
      <c r="Y63" s="7">
        <v>3362</v>
      </c>
      <c r="Z63" s="7">
        <v>17399</v>
      </c>
      <c r="AA63" s="7">
        <v>1097</v>
      </c>
      <c r="AB63" s="7">
        <v>12971</v>
      </c>
      <c r="AC63" s="7">
        <v>3359</v>
      </c>
      <c r="AD63" s="7">
        <v>5375</v>
      </c>
      <c r="AE63" s="7">
        <v>11461</v>
      </c>
    </row>
    <row r="64" spans="1:31" x14ac:dyDescent="0.25">
      <c r="A64" s="4" t="s">
        <v>154</v>
      </c>
      <c r="B64" s="4" t="s">
        <v>36</v>
      </c>
      <c r="C64" s="4" t="s">
        <v>46</v>
      </c>
      <c r="D64" s="5">
        <v>33.333435654640198</v>
      </c>
      <c r="E64" s="5">
        <v>31.680309772491455</v>
      </c>
      <c r="F64" s="5">
        <v>31.105980277061462</v>
      </c>
      <c r="G64" s="5">
        <v>30.948701500892639</v>
      </c>
      <c r="H64" s="5">
        <v>31.095489859580994</v>
      </c>
      <c r="I64" s="5">
        <v>32.303044199943542</v>
      </c>
      <c r="J64" s="5">
        <v>26.24366283416748</v>
      </c>
      <c r="K64" s="6">
        <v>0.88176541030406952</v>
      </c>
      <c r="L64" s="6">
        <v>1.1610448360443115</v>
      </c>
      <c r="M64" s="6">
        <v>0.85174161940813065</v>
      </c>
      <c r="N64" s="6">
        <v>1.4967090450227261</v>
      </c>
      <c r="O64" s="6">
        <v>0.68244989961385727</v>
      </c>
      <c r="P64" s="6">
        <v>0.73558669537305832</v>
      </c>
      <c r="Q64" s="6">
        <v>0.72274822741746902</v>
      </c>
      <c r="R64" s="7">
        <v>3739</v>
      </c>
      <c r="S64" s="7">
        <v>3684</v>
      </c>
      <c r="T64" s="7">
        <v>1761</v>
      </c>
      <c r="U64" s="7">
        <v>2416</v>
      </c>
      <c r="V64" s="7">
        <v>3694</v>
      </c>
      <c r="W64" s="7">
        <v>2615</v>
      </c>
      <c r="X64" s="7">
        <v>1831</v>
      </c>
      <c r="Y64" s="7">
        <v>218638</v>
      </c>
      <c r="Z64" s="7">
        <v>202677</v>
      </c>
      <c r="AA64" s="7">
        <v>209896</v>
      </c>
      <c r="AB64" s="7">
        <v>223250</v>
      </c>
      <c r="AC64" s="7">
        <v>232774</v>
      </c>
      <c r="AD64" s="7">
        <v>255091</v>
      </c>
      <c r="AE64" s="7">
        <v>193842</v>
      </c>
    </row>
    <row r="65" spans="1:31" x14ac:dyDescent="0.25">
      <c r="A65" s="4" t="s">
        <v>155</v>
      </c>
      <c r="B65" s="4" t="s">
        <v>36</v>
      </c>
      <c r="C65" s="4" t="s">
        <v>46</v>
      </c>
      <c r="D65" s="5">
        <v>64.794820547103882</v>
      </c>
      <c r="E65" s="5">
        <v>64.885574579238892</v>
      </c>
      <c r="F65" s="5">
        <v>68.307453393936157</v>
      </c>
      <c r="G65" s="5">
        <v>66.75645112991333</v>
      </c>
      <c r="H65" s="5">
        <v>67.470991611480713</v>
      </c>
      <c r="I65" s="5">
        <v>65.732872486114502</v>
      </c>
      <c r="J65" s="5">
        <v>70.511519908905029</v>
      </c>
      <c r="K65" s="6">
        <v>0.91086160391569138</v>
      </c>
      <c r="L65" s="6">
        <v>1.2192915193736553</v>
      </c>
      <c r="M65" s="6">
        <v>0.85160937160253525</v>
      </c>
      <c r="N65" s="6">
        <v>1.4435443095862865</v>
      </c>
      <c r="O65" s="6">
        <v>0.7012419868260622</v>
      </c>
      <c r="P65" s="6">
        <v>0.74311709031462669</v>
      </c>
      <c r="Q65" s="6">
        <v>0.72990339249372482</v>
      </c>
      <c r="R65" s="7">
        <v>7185</v>
      </c>
      <c r="S65" s="7">
        <v>6213</v>
      </c>
      <c r="T65" s="7">
        <v>3966</v>
      </c>
      <c r="U65" s="7">
        <v>5627</v>
      </c>
      <c r="V65" s="7">
        <v>7554</v>
      </c>
      <c r="W65" s="7">
        <v>5489</v>
      </c>
      <c r="X65" s="7">
        <v>4808</v>
      </c>
      <c r="Y65" s="7">
        <v>424997</v>
      </c>
      <c r="Z65" s="7">
        <v>415110</v>
      </c>
      <c r="AA65" s="7">
        <v>460923</v>
      </c>
      <c r="AB65" s="7">
        <v>481551</v>
      </c>
      <c r="AC65" s="7">
        <v>505073</v>
      </c>
      <c r="AD65" s="7">
        <v>519080</v>
      </c>
      <c r="AE65" s="7">
        <v>520815</v>
      </c>
    </row>
    <row r="66" spans="1:31" x14ac:dyDescent="0.25">
      <c r="A66" s="4" t="s">
        <v>141</v>
      </c>
      <c r="B66" s="4" t="s">
        <v>36</v>
      </c>
      <c r="C66" s="4" t="s">
        <v>46</v>
      </c>
      <c r="D66" s="5">
        <v>1.8717449158430099</v>
      </c>
      <c r="E66" s="5">
        <v>3.434116393327713</v>
      </c>
      <c r="F66" s="5">
        <v>0.58656414039433002</v>
      </c>
      <c r="G66" s="5">
        <v>2.2948479279875755</v>
      </c>
      <c r="H66" s="5">
        <v>1.4335179701447487</v>
      </c>
      <c r="I66" s="5">
        <v>1.9640842452645302</v>
      </c>
      <c r="J66" s="5">
        <v>3.2448172569274902</v>
      </c>
      <c r="K66" s="6">
        <v>0.25801495648920536</v>
      </c>
      <c r="L66" s="6">
        <v>0.34897211007773876</v>
      </c>
      <c r="M66" s="6">
        <v>0.1247114734724164</v>
      </c>
      <c r="N66" s="6">
        <v>0.26262227911502123</v>
      </c>
      <c r="O66" s="6">
        <v>0.16086882678791881</v>
      </c>
      <c r="P66" s="6">
        <v>0.18994202837347984</v>
      </c>
      <c r="Q66" s="6">
        <v>0.23717761505395174</v>
      </c>
      <c r="R66" s="7">
        <v>204</v>
      </c>
      <c r="S66" s="7">
        <v>497</v>
      </c>
      <c r="T66" s="7">
        <v>43</v>
      </c>
      <c r="U66" s="7">
        <v>214</v>
      </c>
      <c r="V66" s="7">
        <v>161</v>
      </c>
      <c r="W66" s="7">
        <v>171</v>
      </c>
      <c r="X66" s="7">
        <v>236</v>
      </c>
      <c r="Y66" s="7">
        <v>12277</v>
      </c>
      <c r="Z66" s="7">
        <v>21970</v>
      </c>
      <c r="AA66" s="7">
        <v>3958</v>
      </c>
      <c r="AB66" s="7">
        <v>16554</v>
      </c>
      <c r="AC66" s="7">
        <v>10731</v>
      </c>
      <c r="AD66" s="7">
        <v>15510</v>
      </c>
      <c r="AE66" s="7">
        <v>23967</v>
      </c>
    </row>
    <row r="67" spans="1:31" x14ac:dyDescent="0.25">
      <c r="A67" s="4" t="s">
        <v>154</v>
      </c>
      <c r="B67" s="4" t="s">
        <v>36</v>
      </c>
      <c r="C67" s="4" t="s">
        <v>197</v>
      </c>
      <c r="D67" s="5">
        <v>27.740556001663208</v>
      </c>
      <c r="E67" s="5">
        <v>24.583874642848969</v>
      </c>
      <c r="F67" s="5">
        <v>23.109486699104309</v>
      </c>
      <c r="G67" s="5">
        <v>27.31451690196991</v>
      </c>
      <c r="H67" s="5">
        <v>28.472849726676941</v>
      </c>
      <c r="I67" s="5">
        <v>25.613206624984741</v>
      </c>
      <c r="J67" s="5">
        <v>22.454358637332916</v>
      </c>
      <c r="K67" s="6">
        <v>1.0697362944483757</v>
      </c>
      <c r="L67" s="6">
        <v>1.0947966016829014</v>
      </c>
      <c r="M67" s="6">
        <v>1.7072327435016632</v>
      </c>
      <c r="N67" s="6">
        <v>1.4091921038925648</v>
      </c>
      <c r="O67" s="6">
        <v>0.82439826801419258</v>
      </c>
      <c r="P67" s="6">
        <v>0.90960133820772171</v>
      </c>
      <c r="Q67" s="6">
        <v>1.3846307992935181</v>
      </c>
      <c r="R67" s="7">
        <v>2977</v>
      </c>
      <c r="S67" s="7">
        <v>2233</v>
      </c>
      <c r="T67" s="7">
        <v>1342</v>
      </c>
      <c r="U67" s="7">
        <v>1965</v>
      </c>
      <c r="V67" s="7">
        <v>2721</v>
      </c>
      <c r="W67" s="7">
        <v>1715</v>
      </c>
      <c r="X67" s="7">
        <v>1169</v>
      </c>
      <c r="Y67" s="7">
        <v>93074</v>
      </c>
      <c r="Z67" s="7">
        <v>84851</v>
      </c>
      <c r="AA67" s="7">
        <v>83358</v>
      </c>
      <c r="AB67" s="7">
        <v>101902</v>
      </c>
      <c r="AC67" s="7">
        <v>111365</v>
      </c>
      <c r="AD67" s="7">
        <v>101771</v>
      </c>
      <c r="AE67" s="7">
        <v>87572</v>
      </c>
    </row>
    <row r="68" spans="1:31" x14ac:dyDescent="0.25">
      <c r="A68" s="4" t="s">
        <v>155</v>
      </c>
      <c r="B68" s="4" t="s">
        <v>36</v>
      </c>
      <c r="C68" s="4" t="s">
        <v>197</v>
      </c>
      <c r="D68" s="5">
        <v>71.097952127456665</v>
      </c>
      <c r="E68" s="5">
        <v>69.410312175750732</v>
      </c>
      <c r="F68" s="5">
        <v>76.518744230270386</v>
      </c>
      <c r="G68" s="5">
        <v>71.254914999008179</v>
      </c>
      <c r="H68" s="5">
        <v>70.44336199760437</v>
      </c>
      <c r="I68" s="5">
        <v>72.385978698730469</v>
      </c>
      <c r="J68" s="5">
        <v>74.355125427246094</v>
      </c>
      <c r="K68" s="6">
        <v>1.0856638662517071</v>
      </c>
      <c r="L68" s="6">
        <v>1.2196648865938187</v>
      </c>
      <c r="M68" s="6">
        <v>1.7376817762851715</v>
      </c>
      <c r="N68" s="6">
        <v>1.5407870523631573</v>
      </c>
      <c r="O68" s="6">
        <v>0.86564691737294197</v>
      </c>
      <c r="P68" s="6">
        <v>0.97583336755633354</v>
      </c>
      <c r="Q68" s="6">
        <v>1.6050567850470543</v>
      </c>
      <c r="R68" s="7">
        <v>6726</v>
      </c>
      <c r="S68" s="7">
        <v>5895</v>
      </c>
      <c r="T68" s="7">
        <v>3738</v>
      </c>
      <c r="U68" s="7">
        <v>4711</v>
      </c>
      <c r="V68" s="7">
        <v>6920</v>
      </c>
      <c r="W68" s="7">
        <v>4877</v>
      </c>
      <c r="X68" s="7">
        <v>3453</v>
      </c>
      <c r="Y68" s="7">
        <v>238545</v>
      </c>
      <c r="Z68" s="7">
        <v>239569</v>
      </c>
      <c r="AA68" s="7">
        <v>276010</v>
      </c>
      <c r="AB68" s="7">
        <v>265830</v>
      </c>
      <c r="AC68" s="7">
        <v>275523</v>
      </c>
      <c r="AD68" s="7">
        <v>287617</v>
      </c>
      <c r="AE68" s="7">
        <v>289985</v>
      </c>
    </row>
    <row r="69" spans="1:31" x14ac:dyDescent="0.25">
      <c r="A69" s="4" t="s">
        <v>141</v>
      </c>
      <c r="B69" s="4" t="s">
        <v>36</v>
      </c>
      <c r="C69" s="4" t="s">
        <v>197</v>
      </c>
      <c r="D69" s="5">
        <v>1.1614945717155933</v>
      </c>
      <c r="E69" s="5">
        <v>6.0058120638132095</v>
      </c>
      <c r="F69" s="5">
        <v>0.37176781333982944</v>
      </c>
      <c r="G69" s="5">
        <v>1.4305664226412773</v>
      </c>
      <c r="H69" s="5">
        <v>1.0837911628186703</v>
      </c>
      <c r="I69" s="5">
        <v>2.0008154213428497</v>
      </c>
      <c r="J69" s="5">
        <v>3.1905129551887512</v>
      </c>
      <c r="K69" s="6">
        <v>0.16121511580422521</v>
      </c>
      <c r="L69" s="6">
        <v>0.6086661946028471</v>
      </c>
      <c r="M69" s="6">
        <v>0.10702700819820166</v>
      </c>
      <c r="N69" s="6">
        <v>0.29772578272968531</v>
      </c>
      <c r="O69" s="6">
        <v>0.17540366388857365</v>
      </c>
      <c r="P69" s="6">
        <v>0.29246094636619091</v>
      </c>
      <c r="Q69" s="6">
        <v>0.43752384372055531</v>
      </c>
      <c r="R69" s="7">
        <v>135</v>
      </c>
      <c r="S69" s="7">
        <v>561</v>
      </c>
      <c r="T69" s="7">
        <v>24</v>
      </c>
      <c r="U69" s="7">
        <v>95</v>
      </c>
      <c r="V69" s="7">
        <v>98</v>
      </c>
      <c r="W69" s="7">
        <v>126</v>
      </c>
      <c r="X69" s="7">
        <v>162</v>
      </c>
      <c r="Y69" s="7">
        <v>3897</v>
      </c>
      <c r="Z69" s="7">
        <v>20729</v>
      </c>
      <c r="AA69" s="7">
        <v>1341</v>
      </c>
      <c r="AB69" s="7">
        <v>5337</v>
      </c>
      <c r="AC69" s="7">
        <v>4239</v>
      </c>
      <c r="AD69" s="7">
        <v>7950</v>
      </c>
      <c r="AE69" s="7">
        <v>12443</v>
      </c>
    </row>
    <row r="70" spans="1:31" x14ac:dyDescent="0.25">
      <c r="A70" s="4" t="s">
        <v>154</v>
      </c>
      <c r="B70" s="4" t="s">
        <v>36</v>
      </c>
      <c r="C70" s="4" t="s">
        <v>48</v>
      </c>
      <c r="D70" s="5">
        <v>35.932043194770813</v>
      </c>
      <c r="E70" s="5">
        <v>34.521502256393433</v>
      </c>
      <c r="F70" s="5">
        <v>36.479073762893677</v>
      </c>
      <c r="G70" s="5">
        <v>33.74767005443573</v>
      </c>
      <c r="H70" s="5">
        <v>36.585730314254761</v>
      </c>
      <c r="I70" s="5">
        <v>32.164818048477173</v>
      </c>
      <c r="J70" s="5">
        <v>27.282360196113586</v>
      </c>
      <c r="K70" s="6">
        <v>1.294416468590498</v>
      </c>
      <c r="L70" s="6">
        <v>1.2178953737020493</v>
      </c>
      <c r="M70" s="6">
        <v>1.2152659706771374</v>
      </c>
      <c r="N70" s="6">
        <v>1.30428746342659</v>
      </c>
      <c r="O70" s="6">
        <v>1.0237997397780418</v>
      </c>
      <c r="P70" s="6">
        <v>1.2832755222916603</v>
      </c>
      <c r="Q70" s="6">
        <v>0.94894049689173698</v>
      </c>
      <c r="R70" s="7">
        <v>3639</v>
      </c>
      <c r="S70" s="7">
        <v>3337</v>
      </c>
      <c r="T70" s="7">
        <v>2479</v>
      </c>
      <c r="U70" s="7">
        <v>1859</v>
      </c>
      <c r="V70" s="7">
        <v>2698</v>
      </c>
      <c r="W70" s="7">
        <v>2133</v>
      </c>
      <c r="X70" s="7">
        <v>1311</v>
      </c>
      <c r="Y70" s="7">
        <v>136840</v>
      </c>
      <c r="Z70" s="7">
        <v>127074</v>
      </c>
      <c r="AA70" s="7">
        <v>148410</v>
      </c>
      <c r="AB70" s="7">
        <v>138139</v>
      </c>
      <c r="AC70" s="7">
        <v>156134</v>
      </c>
      <c r="AD70" s="7">
        <v>141659</v>
      </c>
      <c r="AE70" s="7">
        <v>116882</v>
      </c>
    </row>
    <row r="71" spans="1:31" x14ac:dyDescent="0.25">
      <c r="A71" s="4" t="s">
        <v>155</v>
      </c>
      <c r="B71" s="4" t="s">
        <v>36</v>
      </c>
      <c r="C71" s="4" t="s">
        <v>48</v>
      </c>
      <c r="D71" s="5">
        <v>62.057346105575562</v>
      </c>
      <c r="E71" s="5">
        <v>59.294593334197998</v>
      </c>
      <c r="F71" s="5">
        <v>62.772470712661743</v>
      </c>
      <c r="G71" s="5">
        <v>63.387399911880493</v>
      </c>
      <c r="H71" s="5">
        <v>61.568975448608398</v>
      </c>
      <c r="I71" s="5">
        <v>66.105455160140991</v>
      </c>
      <c r="J71" s="5">
        <v>68.334048986434937</v>
      </c>
      <c r="K71" s="6">
        <v>1.3454395346343517</v>
      </c>
      <c r="L71" s="6">
        <v>1.2061257846653461</v>
      </c>
      <c r="M71" s="6">
        <v>1.231685932725668</v>
      </c>
      <c r="N71" s="6">
        <v>1.4239014126360416</v>
      </c>
      <c r="O71" s="6">
        <v>0.97915669903159142</v>
      </c>
      <c r="P71" s="6">
        <v>1.322367787361145</v>
      </c>
      <c r="Q71" s="6">
        <v>1.0217564180493355</v>
      </c>
      <c r="R71" s="7">
        <v>5222</v>
      </c>
      <c r="S71" s="7">
        <v>4282</v>
      </c>
      <c r="T71" s="7">
        <v>4161</v>
      </c>
      <c r="U71" s="7">
        <v>3805</v>
      </c>
      <c r="V71" s="7">
        <v>4240</v>
      </c>
      <c r="W71" s="7">
        <v>4084</v>
      </c>
      <c r="X71" s="7">
        <v>3182</v>
      </c>
      <c r="Y71" s="7">
        <v>236333</v>
      </c>
      <c r="Z71" s="7">
        <v>218264</v>
      </c>
      <c r="AA71" s="7">
        <v>255381</v>
      </c>
      <c r="AB71" s="7">
        <v>259463</v>
      </c>
      <c r="AC71" s="7">
        <v>262753</v>
      </c>
      <c r="AD71" s="7">
        <v>291139</v>
      </c>
      <c r="AE71" s="7">
        <v>292754</v>
      </c>
    </row>
    <row r="72" spans="1:31" x14ac:dyDescent="0.25">
      <c r="A72" s="4" t="s">
        <v>141</v>
      </c>
      <c r="B72" s="4" t="s">
        <v>36</v>
      </c>
      <c r="C72" s="4" t="s">
        <v>48</v>
      </c>
      <c r="D72" s="5">
        <v>2.0106084644794464</v>
      </c>
      <c r="E72" s="5">
        <v>6.1839006841182709</v>
      </c>
      <c r="F72" s="5">
        <v>0.74845883063971996</v>
      </c>
      <c r="G72" s="5">
        <v>2.8649326413869858</v>
      </c>
      <c r="H72" s="5">
        <v>1.8452908843755722</v>
      </c>
      <c r="I72" s="5">
        <v>1.7297282814979553</v>
      </c>
      <c r="J72" s="5">
        <v>4.3835896998643875</v>
      </c>
      <c r="K72" s="6">
        <v>0.29435059987008572</v>
      </c>
      <c r="L72" s="6">
        <v>0.85961399599909782</v>
      </c>
      <c r="M72" s="6">
        <v>0.17695470014587045</v>
      </c>
      <c r="N72" s="6">
        <v>0.33453770447522402</v>
      </c>
      <c r="O72" s="6">
        <v>0.23330822587013245</v>
      </c>
      <c r="P72" s="6">
        <v>0.21607768721878529</v>
      </c>
      <c r="Q72" s="6">
        <v>0.40279277600347996</v>
      </c>
      <c r="R72" s="7">
        <v>198</v>
      </c>
      <c r="S72" s="7">
        <v>474</v>
      </c>
      <c r="T72" s="7">
        <v>38</v>
      </c>
      <c r="U72" s="7">
        <v>176</v>
      </c>
      <c r="V72" s="7">
        <v>138</v>
      </c>
      <c r="W72" s="7">
        <v>131</v>
      </c>
      <c r="X72" s="7">
        <v>206</v>
      </c>
      <c r="Y72" s="7">
        <v>7657</v>
      </c>
      <c r="Z72" s="7">
        <v>22763</v>
      </c>
      <c r="AA72" s="7">
        <v>3045</v>
      </c>
      <c r="AB72" s="7">
        <v>11727</v>
      </c>
      <c r="AC72" s="7">
        <v>7875</v>
      </c>
      <c r="AD72" s="7">
        <v>7618</v>
      </c>
      <c r="AE72" s="7">
        <v>18780</v>
      </c>
    </row>
    <row r="73" spans="1:31" x14ac:dyDescent="0.25">
      <c r="A73" s="4" t="s">
        <v>154</v>
      </c>
      <c r="B73" s="4" t="s">
        <v>36</v>
      </c>
      <c r="C73" s="4" t="s">
        <v>49</v>
      </c>
      <c r="D73" s="5">
        <v>33.358150720596313</v>
      </c>
      <c r="E73" s="5">
        <v>33.098238706588745</v>
      </c>
      <c r="F73" s="5">
        <v>30.684670805931091</v>
      </c>
      <c r="G73" s="5">
        <v>27.695819735527039</v>
      </c>
      <c r="H73" s="5">
        <v>29.843199253082275</v>
      </c>
      <c r="I73" s="5">
        <v>28.433576226234436</v>
      </c>
      <c r="J73" s="5">
        <v>23.481549322605133</v>
      </c>
      <c r="K73" s="6">
        <v>0.72506251744925976</v>
      </c>
      <c r="L73" s="6">
        <v>0.85107516497373581</v>
      </c>
      <c r="M73" s="6">
        <v>1.5029954724013805</v>
      </c>
      <c r="N73" s="6">
        <v>0.71827806532382965</v>
      </c>
      <c r="O73" s="6">
        <v>0.61884564347565174</v>
      </c>
      <c r="P73" s="6">
        <v>0.86039016023278236</v>
      </c>
      <c r="Q73" s="6">
        <v>0.83911614492535591</v>
      </c>
      <c r="R73" s="7">
        <v>5612</v>
      </c>
      <c r="S73" s="7">
        <v>5577</v>
      </c>
      <c r="T73" s="7">
        <v>2352</v>
      </c>
      <c r="U73" s="7">
        <v>3450</v>
      </c>
      <c r="V73" s="7">
        <v>4203</v>
      </c>
      <c r="W73" s="7">
        <v>2417</v>
      </c>
      <c r="X73" s="7">
        <v>1519</v>
      </c>
      <c r="Y73" s="7">
        <v>230291</v>
      </c>
      <c r="Z73" s="7">
        <v>228732</v>
      </c>
      <c r="AA73" s="7">
        <v>220520</v>
      </c>
      <c r="AB73" s="7">
        <v>207373</v>
      </c>
      <c r="AC73" s="7">
        <v>232557</v>
      </c>
      <c r="AD73" s="7">
        <v>180508</v>
      </c>
      <c r="AE73" s="7">
        <v>141466</v>
      </c>
    </row>
    <row r="74" spans="1:31" x14ac:dyDescent="0.25">
      <c r="A74" s="4" t="s">
        <v>155</v>
      </c>
      <c r="B74" s="4" t="s">
        <v>36</v>
      </c>
      <c r="C74" s="4" t="s">
        <v>49</v>
      </c>
      <c r="D74" s="5">
        <v>64.44849967956543</v>
      </c>
      <c r="E74" s="5">
        <v>62.778735160827637</v>
      </c>
      <c r="F74" s="5">
        <v>68.962866067886353</v>
      </c>
      <c r="G74" s="5">
        <v>69.456243515014648</v>
      </c>
      <c r="H74" s="5">
        <v>67.936629056930542</v>
      </c>
      <c r="I74" s="5">
        <v>70.387232303619385</v>
      </c>
      <c r="J74" s="5">
        <v>73.079526424407959</v>
      </c>
      <c r="K74" s="6">
        <v>0.7310846820473671</v>
      </c>
      <c r="L74" s="6">
        <v>0.91989617794752121</v>
      </c>
      <c r="M74" s="6">
        <v>1.5163587406277657</v>
      </c>
      <c r="N74" s="6">
        <v>0.7863260805606842</v>
      </c>
      <c r="O74" s="6">
        <v>0.65025938674807549</v>
      </c>
      <c r="P74" s="6">
        <v>0.91209802776575089</v>
      </c>
      <c r="Q74" s="6">
        <v>0.88509144261479378</v>
      </c>
      <c r="R74" s="7">
        <v>7939</v>
      </c>
      <c r="S74" s="7">
        <v>7000</v>
      </c>
      <c r="T74" s="7">
        <v>4423</v>
      </c>
      <c r="U74" s="7">
        <v>7598</v>
      </c>
      <c r="V74" s="7">
        <v>8849</v>
      </c>
      <c r="W74" s="7">
        <v>5664</v>
      </c>
      <c r="X74" s="7">
        <v>4549</v>
      </c>
      <c r="Y74" s="7">
        <v>444926</v>
      </c>
      <c r="Z74" s="7">
        <v>433845</v>
      </c>
      <c r="AA74" s="7">
        <v>495612</v>
      </c>
      <c r="AB74" s="7">
        <v>520055</v>
      </c>
      <c r="AC74" s="7">
        <v>529405</v>
      </c>
      <c r="AD74" s="7">
        <v>446847</v>
      </c>
      <c r="AE74" s="7">
        <v>440272</v>
      </c>
    </row>
    <row r="75" spans="1:31" x14ac:dyDescent="0.25">
      <c r="A75" s="4" t="s">
        <v>141</v>
      </c>
      <c r="B75" s="4" t="s">
        <v>36</v>
      </c>
      <c r="C75" s="4" t="s">
        <v>49</v>
      </c>
      <c r="D75" s="5">
        <v>2.193351648747921</v>
      </c>
      <c r="E75" s="5">
        <v>4.123026505112648</v>
      </c>
      <c r="F75" s="5">
        <v>0.35245907492935658</v>
      </c>
      <c r="G75" s="5">
        <v>2.8479389846324921</v>
      </c>
      <c r="H75" s="5">
        <v>2.2201746702194214</v>
      </c>
      <c r="I75" s="5">
        <v>1.1791928671300411</v>
      </c>
      <c r="J75" s="5">
        <v>3.4389235079288483</v>
      </c>
      <c r="K75" s="6">
        <v>0.24180181790143251</v>
      </c>
      <c r="L75" s="6">
        <v>0.31153107993304729</v>
      </c>
      <c r="M75" s="6">
        <v>8.4601272828876972E-2</v>
      </c>
      <c r="N75" s="6">
        <v>0.27212505228817463</v>
      </c>
      <c r="O75" s="6">
        <v>0.19600070081651211</v>
      </c>
      <c r="P75" s="6">
        <v>0.19010556861758232</v>
      </c>
      <c r="Q75" s="6">
        <v>0.29593836516141891</v>
      </c>
      <c r="R75" s="7">
        <v>310</v>
      </c>
      <c r="S75" s="7">
        <v>698</v>
      </c>
      <c r="T75" s="7">
        <v>31</v>
      </c>
      <c r="U75" s="7">
        <v>349</v>
      </c>
      <c r="V75" s="7">
        <v>293</v>
      </c>
      <c r="W75" s="7">
        <v>94</v>
      </c>
      <c r="X75" s="7">
        <v>222</v>
      </c>
      <c r="Y75" s="7">
        <v>15142</v>
      </c>
      <c r="Z75" s="7">
        <v>28493</v>
      </c>
      <c r="AA75" s="7">
        <v>2533</v>
      </c>
      <c r="AB75" s="7">
        <v>21324</v>
      </c>
      <c r="AC75" s="7">
        <v>17301</v>
      </c>
      <c r="AD75" s="7">
        <v>7486</v>
      </c>
      <c r="AE75" s="7">
        <v>20718</v>
      </c>
    </row>
    <row r="76" spans="1:31" x14ac:dyDescent="0.25">
      <c r="A76" s="4" t="s">
        <v>154</v>
      </c>
      <c r="B76" s="4" t="s">
        <v>36</v>
      </c>
      <c r="C76" s="4" t="s">
        <v>50</v>
      </c>
      <c r="D76" s="5">
        <v>41.874885559082031</v>
      </c>
      <c r="E76" s="5">
        <v>43.863052129745483</v>
      </c>
      <c r="F76" s="5">
        <v>41.353574395179749</v>
      </c>
      <c r="G76" s="5">
        <v>36.810728907585144</v>
      </c>
      <c r="H76" s="5">
        <v>40.277493000030518</v>
      </c>
      <c r="I76" s="5">
        <v>37.384346127510071</v>
      </c>
      <c r="J76" s="5">
        <v>29.581710696220398</v>
      </c>
      <c r="K76" s="6">
        <v>1.3637181371450424</v>
      </c>
      <c r="L76" s="6">
        <v>1.6538098454475403</v>
      </c>
      <c r="M76" s="6">
        <v>1.5597826801240444</v>
      </c>
      <c r="N76" s="6">
        <v>1.2783191166818142</v>
      </c>
      <c r="O76" s="6">
        <v>0.95458775758743286</v>
      </c>
      <c r="P76" s="6">
        <v>1.0484556667506695</v>
      </c>
      <c r="Q76" s="6">
        <v>1.1371273547410965</v>
      </c>
      <c r="R76" s="7">
        <v>4378</v>
      </c>
      <c r="S76" s="7">
        <v>3232</v>
      </c>
      <c r="T76" s="7">
        <v>1958</v>
      </c>
      <c r="U76" s="7">
        <v>2469</v>
      </c>
      <c r="V76" s="7">
        <v>3408</v>
      </c>
      <c r="W76" s="7">
        <v>2307</v>
      </c>
      <c r="X76" s="7">
        <v>1228</v>
      </c>
      <c r="Y76" s="7">
        <v>141347</v>
      </c>
      <c r="Z76" s="7">
        <v>132959</v>
      </c>
      <c r="AA76" s="7">
        <v>139302</v>
      </c>
      <c r="AB76" s="7">
        <v>133373</v>
      </c>
      <c r="AC76" s="7">
        <v>149792</v>
      </c>
      <c r="AD76" s="7">
        <v>148288</v>
      </c>
      <c r="AE76" s="7">
        <v>99207</v>
      </c>
    </row>
    <row r="77" spans="1:31" x14ac:dyDescent="0.25">
      <c r="A77" s="4" t="s">
        <v>155</v>
      </c>
      <c r="B77" s="4" t="s">
        <v>36</v>
      </c>
      <c r="C77" s="4" t="s">
        <v>50</v>
      </c>
      <c r="D77" s="5">
        <v>55.099159479141235</v>
      </c>
      <c r="E77" s="5">
        <v>46.600884199142456</v>
      </c>
      <c r="F77" s="5">
        <v>57.64421820640564</v>
      </c>
      <c r="G77" s="5">
        <v>60.13452410697937</v>
      </c>
      <c r="H77" s="5">
        <v>57.967466115951538</v>
      </c>
      <c r="I77" s="5">
        <v>60.823178291320801</v>
      </c>
      <c r="J77" s="5">
        <v>67.290663719177246</v>
      </c>
      <c r="K77" s="6">
        <v>1.4396079815924168</v>
      </c>
      <c r="L77" s="6">
        <v>1.7721699550747871</v>
      </c>
      <c r="M77" s="6">
        <v>1.6046375036239624</v>
      </c>
      <c r="N77" s="6">
        <v>1.3422515243291855</v>
      </c>
      <c r="O77" s="6">
        <v>0.94624627381563187</v>
      </c>
      <c r="P77" s="6">
        <v>1.0497588664293289</v>
      </c>
      <c r="Q77" s="6">
        <v>1.2053786776959896</v>
      </c>
      <c r="R77" s="7">
        <v>3874</v>
      </c>
      <c r="S77" s="7">
        <v>2553</v>
      </c>
      <c r="T77" s="7">
        <v>2410</v>
      </c>
      <c r="U77" s="7">
        <v>3839</v>
      </c>
      <c r="V77" s="7">
        <v>4568</v>
      </c>
      <c r="W77" s="7">
        <v>3618</v>
      </c>
      <c r="X77" s="7">
        <v>2520</v>
      </c>
      <c r="Y77" s="7">
        <v>185985</v>
      </c>
      <c r="Z77" s="7">
        <v>141258</v>
      </c>
      <c r="AA77" s="7">
        <v>194178</v>
      </c>
      <c r="AB77" s="7">
        <v>217880</v>
      </c>
      <c r="AC77" s="7">
        <v>215581</v>
      </c>
      <c r="AD77" s="7">
        <v>241260</v>
      </c>
      <c r="AE77" s="7">
        <v>225670</v>
      </c>
    </row>
    <row r="78" spans="1:31" x14ac:dyDescent="0.25">
      <c r="A78" s="4" t="s">
        <v>141</v>
      </c>
      <c r="B78" s="4" t="s">
        <v>36</v>
      </c>
      <c r="C78" s="4" t="s">
        <v>50</v>
      </c>
      <c r="D78" s="5">
        <v>3.0259579420089722</v>
      </c>
      <c r="E78" s="5">
        <v>9.5360629260540009</v>
      </c>
      <c r="F78" s="5">
        <v>1.0022087022662163</v>
      </c>
      <c r="G78" s="5">
        <v>3.0547497794032097</v>
      </c>
      <c r="H78" s="5">
        <v>1.755041629076004</v>
      </c>
      <c r="I78" s="5">
        <v>1.7924761399626732</v>
      </c>
      <c r="J78" s="5">
        <v>3.127627819776535</v>
      </c>
      <c r="K78" s="6">
        <v>0.41831750422716141</v>
      </c>
      <c r="L78" s="6">
        <v>0.96356375142931938</v>
      </c>
      <c r="M78" s="6">
        <v>0.27664131484925747</v>
      </c>
      <c r="N78" s="6">
        <v>0.3817644901573658</v>
      </c>
      <c r="O78" s="6">
        <v>0.2267870819196105</v>
      </c>
      <c r="P78" s="6">
        <v>0.22378638386726379</v>
      </c>
      <c r="Q78" s="6">
        <v>0.34044738858938217</v>
      </c>
      <c r="R78" s="7">
        <v>228</v>
      </c>
      <c r="S78" s="7">
        <v>700</v>
      </c>
      <c r="T78" s="7">
        <v>52</v>
      </c>
      <c r="U78" s="7">
        <v>183</v>
      </c>
      <c r="V78" s="7">
        <v>146</v>
      </c>
      <c r="W78" s="7">
        <v>116</v>
      </c>
      <c r="X78" s="7">
        <v>133</v>
      </c>
      <c r="Y78" s="7">
        <v>10214</v>
      </c>
      <c r="Z78" s="7">
        <v>28906</v>
      </c>
      <c r="AA78" s="7">
        <v>3376</v>
      </c>
      <c r="AB78" s="7">
        <v>11068</v>
      </c>
      <c r="AC78" s="7">
        <v>6527</v>
      </c>
      <c r="AD78" s="7">
        <v>7110</v>
      </c>
      <c r="AE78" s="7">
        <v>10489</v>
      </c>
    </row>
    <row r="79" spans="1:31" x14ac:dyDescent="0.25">
      <c r="A79" s="4" t="s">
        <v>154</v>
      </c>
      <c r="B79" s="4" t="s">
        <v>36</v>
      </c>
      <c r="C79" s="4" t="s">
        <v>51</v>
      </c>
      <c r="D79" s="5">
        <v>38.734278082847595</v>
      </c>
      <c r="E79" s="5">
        <v>42.079824209213257</v>
      </c>
      <c r="F79" s="5">
        <v>34.962058067321777</v>
      </c>
      <c r="G79" s="5">
        <v>34.677630662918091</v>
      </c>
      <c r="H79" s="5">
        <v>35.001462697982788</v>
      </c>
      <c r="I79" s="5">
        <v>35.845485329627991</v>
      </c>
      <c r="J79" s="5">
        <v>24.947689473628998</v>
      </c>
      <c r="K79" s="6">
        <v>1.1070940643548965</v>
      </c>
      <c r="L79" s="6">
        <v>1.4024746604263783</v>
      </c>
      <c r="M79" s="6">
        <v>2.5094671174883842</v>
      </c>
      <c r="N79" s="6">
        <v>1.1550560593605042</v>
      </c>
      <c r="O79" s="6">
        <v>0.98792267963290215</v>
      </c>
      <c r="P79" s="6">
        <v>1.0189507156610489</v>
      </c>
      <c r="Q79" s="6">
        <v>1.2136754579842091</v>
      </c>
      <c r="R79" s="7">
        <v>5002</v>
      </c>
      <c r="S79" s="7">
        <v>3233</v>
      </c>
      <c r="T79" s="7">
        <v>2207</v>
      </c>
      <c r="U79" s="7">
        <v>1933</v>
      </c>
      <c r="V79" s="7">
        <v>2987</v>
      </c>
      <c r="W79" s="7">
        <v>1986</v>
      </c>
      <c r="X79" s="7">
        <v>1055</v>
      </c>
      <c r="Y79" s="7">
        <v>174661</v>
      </c>
      <c r="Z79" s="7">
        <v>128755</v>
      </c>
      <c r="AA79" s="7">
        <v>113755</v>
      </c>
      <c r="AB79" s="7">
        <v>118877</v>
      </c>
      <c r="AC79" s="7">
        <v>124559</v>
      </c>
      <c r="AD79" s="7">
        <v>136120</v>
      </c>
      <c r="AE79" s="7">
        <v>82268</v>
      </c>
    </row>
    <row r="80" spans="1:31" x14ac:dyDescent="0.25">
      <c r="A80" s="4" t="s">
        <v>155</v>
      </c>
      <c r="B80" s="4" t="s">
        <v>36</v>
      </c>
      <c r="C80" s="4" t="s">
        <v>51</v>
      </c>
      <c r="D80" s="5">
        <v>59.463411569595337</v>
      </c>
      <c r="E80" s="5">
        <v>53.988850116729736</v>
      </c>
      <c r="F80" s="5">
        <v>64.69801664352417</v>
      </c>
      <c r="G80" s="5">
        <v>61.719745397567749</v>
      </c>
      <c r="H80" s="5">
        <v>63.231873512268066</v>
      </c>
      <c r="I80" s="5">
        <v>62.676668167114258</v>
      </c>
      <c r="J80" s="5">
        <v>72.095328569412231</v>
      </c>
      <c r="K80" s="6">
        <v>1.1508689261972904</v>
      </c>
      <c r="L80" s="6">
        <v>1.4591970480978489</v>
      </c>
      <c r="M80" s="6">
        <v>2.5368908420205116</v>
      </c>
      <c r="N80" s="6">
        <v>1.3040415942668915</v>
      </c>
      <c r="O80" s="6">
        <v>0.97304172813892365</v>
      </c>
      <c r="P80" s="6">
        <v>0.99230129271745682</v>
      </c>
      <c r="Q80" s="6">
        <v>1.3439523987472057</v>
      </c>
      <c r="R80" s="7">
        <v>6232</v>
      </c>
      <c r="S80" s="7">
        <v>3293</v>
      </c>
      <c r="T80" s="7">
        <v>3311</v>
      </c>
      <c r="U80" s="7">
        <v>3089</v>
      </c>
      <c r="V80" s="7">
        <v>4789</v>
      </c>
      <c r="W80" s="7">
        <v>3249</v>
      </c>
      <c r="X80" s="7">
        <v>2655</v>
      </c>
      <c r="Y80" s="7">
        <v>268133</v>
      </c>
      <c r="Z80" s="7">
        <v>165194</v>
      </c>
      <c r="AA80" s="7">
        <v>210506</v>
      </c>
      <c r="AB80" s="7">
        <v>211579</v>
      </c>
      <c r="AC80" s="7">
        <v>225022</v>
      </c>
      <c r="AD80" s="7">
        <v>238009</v>
      </c>
      <c r="AE80" s="7">
        <v>237743</v>
      </c>
    </row>
    <row r="81" spans="1:31" x14ac:dyDescent="0.25">
      <c r="A81" s="4" t="s">
        <v>141</v>
      </c>
      <c r="B81" s="4" t="s">
        <v>36</v>
      </c>
      <c r="C81" s="4" t="s">
        <v>51</v>
      </c>
      <c r="D81" s="5">
        <v>1.8023112788796425</v>
      </c>
      <c r="E81" s="5">
        <v>3.9313282817602158</v>
      </c>
      <c r="F81" s="5">
        <v>0.33992384560406208</v>
      </c>
      <c r="G81" s="5">
        <v>3.6026205867528915</v>
      </c>
      <c r="H81" s="5">
        <v>1.7666662111878395</v>
      </c>
      <c r="I81" s="5">
        <v>1.4778493903577328</v>
      </c>
      <c r="J81" s="5">
        <v>2.9569810256361961</v>
      </c>
      <c r="K81" s="6">
        <v>0.25160759687423706</v>
      </c>
      <c r="L81" s="6">
        <v>0.68798474967479706</v>
      </c>
      <c r="M81" s="6">
        <v>0.11386377736926079</v>
      </c>
      <c r="N81" s="6">
        <v>0.48034554347395897</v>
      </c>
      <c r="O81" s="6">
        <v>0.34269965253770351</v>
      </c>
      <c r="P81" s="6">
        <v>0.24012834765017033</v>
      </c>
      <c r="Q81" s="6">
        <v>0.33945580944418907</v>
      </c>
      <c r="R81" s="7">
        <v>208</v>
      </c>
      <c r="S81" s="7">
        <v>256</v>
      </c>
      <c r="T81" s="7">
        <v>19</v>
      </c>
      <c r="U81" s="7">
        <v>208</v>
      </c>
      <c r="V81" s="7">
        <v>116</v>
      </c>
      <c r="W81" s="7">
        <v>76</v>
      </c>
      <c r="X81" s="7">
        <v>123</v>
      </c>
      <c r="Y81" s="7">
        <v>8127</v>
      </c>
      <c r="Z81" s="7">
        <v>12029</v>
      </c>
      <c r="AA81" s="7">
        <v>1106</v>
      </c>
      <c r="AB81" s="7">
        <v>12350</v>
      </c>
      <c r="AC81" s="7">
        <v>6287</v>
      </c>
      <c r="AD81" s="7">
        <v>5612</v>
      </c>
      <c r="AE81" s="7">
        <v>9751</v>
      </c>
    </row>
    <row r="82" spans="1:31" x14ac:dyDescent="0.25">
      <c r="A82" s="4" t="s">
        <v>154</v>
      </c>
      <c r="B82" s="4" t="s">
        <v>36</v>
      </c>
      <c r="C82" s="4" t="s">
        <v>198</v>
      </c>
      <c r="D82" s="5">
        <v>30.511254072189331</v>
      </c>
      <c r="E82" s="5">
        <v>39.896565675735474</v>
      </c>
      <c r="F82" s="5">
        <v>28.749799728393555</v>
      </c>
      <c r="G82" s="5">
        <v>30.206316709518433</v>
      </c>
      <c r="H82" s="5">
        <v>29.445242881774902</v>
      </c>
      <c r="I82" s="5">
        <v>31.057405471801758</v>
      </c>
      <c r="J82" s="5">
        <v>24.856406450271606</v>
      </c>
      <c r="K82" s="6">
        <v>1.7271492630243301</v>
      </c>
      <c r="L82" s="6">
        <v>2.710472047328949</v>
      </c>
      <c r="M82" s="6">
        <v>1.2985391542315483</v>
      </c>
      <c r="N82" s="6">
        <v>1.4593036845326424</v>
      </c>
      <c r="O82" s="6">
        <v>1.6584843397140503</v>
      </c>
      <c r="P82" s="6">
        <v>1.3146367855370045</v>
      </c>
      <c r="Q82" s="6">
        <v>1.1934896931052208</v>
      </c>
      <c r="R82" s="7">
        <v>576</v>
      </c>
      <c r="S82" s="7">
        <v>600</v>
      </c>
      <c r="T82" s="7">
        <v>1176</v>
      </c>
      <c r="U82" s="7">
        <v>779</v>
      </c>
      <c r="V82" s="7">
        <v>488</v>
      </c>
      <c r="W82" s="7">
        <v>792</v>
      </c>
      <c r="X82" s="7">
        <v>484</v>
      </c>
      <c r="Y82" s="7">
        <v>12091</v>
      </c>
      <c r="Z82" s="7">
        <v>16046</v>
      </c>
      <c r="AA82" s="7">
        <v>12503</v>
      </c>
      <c r="AB82" s="7">
        <v>13572</v>
      </c>
      <c r="AC82" s="7">
        <v>13503</v>
      </c>
      <c r="AD82" s="7">
        <v>15884</v>
      </c>
      <c r="AE82" s="7">
        <v>11468</v>
      </c>
    </row>
    <row r="83" spans="1:31" x14ac:dyDescent="0.25">
      <c r="A83" s="4" t="s">
        <v>155</v>
      </c>
      <c r="B83" s="4" t="s">
        <v>36</v>
      </c>
      <c r="C83" s="4" t="s">
        <v>198</v>
      </c>
      <c r="D83" s="5">
        <v>65.398204326629639</v>
      </c>
      <c r="E83" s="5">
        <v>53.250950574874878</v>
      </c>
      <c r="F83" s="5">
        <v>70.988065004348755</v>
      </c>
      <c r="G83" s="5">
        <v>68.469429016113281</v>
      </c>
      <c r="H83" s="5">
        <v>69.599634408950806</v>
      </c>
      <c r="I83" s="5">
        <v>67.19849705696106</v>
      </c>
      <c r="J83" s="5">
        <v>72.25654125213623</v>
      </c>
      <c r="K83" s="6">
        <v>2.0078727975487709</v>
      </c>
      <c r="L83" s="6">
        <v>2.7123408392071724</v>
      </c>
      <c r="M83" s="6">
        <v>1.2910583987832069</v>
      </c>
      <c r="N83" s="6">
        <v>1.4198177494108677</v>
      </c>
      <c r="O83" s="6">
        <v>1.4838678762316704</v>
      </c>
      <c r="P83" s="6">
        <v>1.3055305927991867</v>
      </c>
      <c r="Q83" s="6">
        <v>1.3377419672906399</v>
      </c>
      <c r="R83" s="7">
        <v>1028</v>
      </c>
      <c r="S83" s="7">
        <v>668</v>
      </c>
      <c r="T83" s="7">
        <v>2755</v>
      </c>
      <c r="U83" s="7">
        <v>1705</v>
      </c>
      <c r="V83" s="7">
        <v>980</v>
      </c>
      <c r="W83" s="7">
        <v>1621</v>
      </c>
      <c r="X83" s="7">
        <v>1427</v>
      </c>
      <c r="Y83" s="7">
        <v>25916</v>
      </c>
      <c r="Z83" s="7">
        <v>21417</v>
      </c>
      <c r="AA83" s="7">
        <v>30872</v>
      </c>
      <c r="AB83" s="7">
        <v>30764</v>
      </c>
      <c r="AC83" s="7">
        <v>31917</v>
      </c>
      <c r="AD83" s="7">
        <v>34368</v>
      </c>
      <c r="AE83" s="7">
        <v>33337</v>
      </c>
    </row>
    <row r="84" spans="1:31" x14ac:dyDescent="0.25">
      <c r="A84" s="4" t="s">
        <v>141</v>
      </c>
      <c r="B84" s="4" t="s">
        <v>36</v>
      </c>
      <c r="C84" s="4" t="s">
        <v>198</v>
      </c>
      <c r="D84" s="5">
        <v>4.0905419737100601</v>
      </c>
      <c r="E84" s="5">
        <v>6.8524830043315887</v>
      </c>
      <c r="F84" s="5">
        <v>0.26213524397462606</v>
      </c>
      <c r="G84" s="5">
        <v>1.3242527842521667</v>
      </c>
      <c r="H84" s="5">
        <v>0.95512233674526215</v>
      </c>
      <c r="I84" s="5">
        <v>1.7440950497984886</v>
      </c>
      <c r="J84" s="5">
        <v>2.8870537877082825</v>
      </c>
      <c r="K84" s="6">
        <v>1.019098237156868</v>
      </c>
      <c r="L84" s="6">
        <v>1.2549255043268204</v>
      </c>
      <c r="M84" s="6">
        <v>9.7245257347822189E-2</v>
      </c>
      <c r="N84" s="6">
        <v>0.2588953822851181</v>
      </c>
      <c r="O84" s="6">
        <v>0.38742474280297756</v>
      </c>
      <c r="P84" s="6">
        <v>0.444765854626894</v>
      </c>
      <c r="Q84" s="6">
        <v>0.4347716923803091</v>
      </c>
      <c r="R84" s="7">
        <v>59</v>
      </c>
      <c r="S84" s="7">
        <v>112</v>
      </c>
      <c r="T84" s="7">
        <v>13</v>
      </c>
      <c r="U84" s="7">
        <v>33</v>
      </c>
      <c r="V84" s="7">
        <v>14</v>
      </c>
      <c r="W84" s="7">
        <v>42</v>
      </c>
      <c r="X84" s="7">
        <v>59</v>
      </c>
      <c r="Y84" s="7">
        <v>1621</v>
      </c>
      <c r="Z84" s="7">
        <v>2756</v>
      </c>
      <c r="AA84" s="7">
        <v>114</v>
      </c>
      <c r="AB84" s="7">
        <v>595</v>
      </c>
      <c r="AC84" s="7">
        <v>438</v>
      </c>
      <c r="AD84" s="7">
        <v>892</v>
      </c>
      <c r="AE84" s="7">
        <v>1332</v>
      </c>
    </row>
    <row r="85" spans="1:31" x14ac:dyDescent="0.25">
      <c r="A85" s="4" t="s">
        <v>154</v>
      </c>
      <c r="B85" s="4" t="s">
        <v>36</v>
      </c>
      <c r="C85" s="4" t="s">
        <v>53</v>
      </c>
      <c r="D85" s="5">
        <v>24.463199079036713</v>
      </c>
      <c r="E85" s="5">
        <v>31.142503023147583</v>
      </c>
      <c r="F85" s="5">
        <v>26.054435968399048</v>
      </c>
      <c r="G85" s="5">
        <v>20.631544291973114</v>
      </c>
      <c r="H85" s="5">
        <v>24.239258468151093</v>
      </c>
      <c r="I85" s="5">
        <v>22.021143138408661</v>
      </c>
      <c r="J85" s="5">
        <v>20.661033689975739</v>
      </c>
      <c r="K85" s="6">
        <v>2.4438733235001564</v>
      </c>
      <c r="L85" s="6">
        <v>3.1241459771990776</v>
      </c>
      <c r="M85" s="6">
        <v>1.3960705138742924</v>
      </c>
      <c r="N85" s="6">
        <v>1.1207722127437592</v>
      </c>
      <c r="O85" s="6">
        <v>1.9200881943106651</v>
      </c>
      <c r="P85" s="6">
        <v>0.94178197905421257</v>
      </c>
      <c r="Q85" s="6">
        <v>1.3346862979233265</v>
      </c>
      <c r="R85" s="7">
        <v>378</v>
      </c>
      <c r="S85" s="7">
        <v>248</v>
      </c>
      <c r="T85" s="7">
        <v>549</v>
      </c>
      <c r="U85" s="7">
        <v>593</v>
      </c>
      <c r="V85" s="7">
        <v>697</v>
      </c>
      <c r="W85" s="7">
        <v>701</v>
      </c>
      <c r="X85" s="7">
        <v>399</v>
      </c>
      <c r="Y85" s="7">
        <v>15392</v>
      </c>
      <c r="Z85" s="7">
        <v>19863</v>
      </c>
      <c r="AA85" s="7">
        <v>17556</v>
      </c>
      <c r="AB85" s="7">
        <v>13871</v>
      </c>
      <c r="AC85" s="7">
        <v>17405</v>
      </c>
      <c r="AD85" s="7">
        <v>16269</v>
      </c>
      <c r="AE85" s="7">
        <v>15159</v>
      </c>
    </row>
    <row r="86" spans="1:31" x14ac:dyDescent="0.25">
      <c r="A86" s="4" t="s">
        <v>155</v>
      </c>
      <c r="B86" s="4" t="s">
        <v>36</v>
      </c>
      <c r="C86" s="4" t="s">
        <v>53</v>
      </c>
      <c r="D86" s="5">
        <v>71.582508087158203</v>
      </c>
      <c r="E86" s="5">
        <v>63.503235578536987</v>
      </c>
      <c r="F86" s="5">
        <v>73.438012599945068</v>
      </c>
      <c r="G86" s="5">
        <v>76.941037178039551</v>
      </c>
      <c r="H86" s="5">
        <v>74.674463272094727</v>
      </c>
      <c r="I86" s="5">
        <v>74.294453859329224</v>
      </c>
      <c r="J86" s="5">
        <v>77.403569221496582</v>
      </c>
      <c r="K86" s="6">
        <v>2.6499511674046516</v>
      </c>
      <c r="L86" s="6">
        <v>3.4853536635637283</v>
      </c>
      <c r="M86" s="6">
        <v>1.3932102359831333</v>
      </c>
      <c r="N86" s="6">
        <v>1.1798666790127754</v>
      </c>
      <c r="O86" s="6">
        <v>1.9837582483887672</v>
      </c>
      <c r="P86" s="6">
        <v>1.1823325417935848</v>
      </c>
      <c r="Q86" s="6">
        <v>1.3225669041275978</v>
      </c>
      <c r="R86" s="7">
        <v>1033</v>
      </c>
      <c r="S86" s="7">
        <v>657</v>
      </c>
      <c r="T86" s="7">
        <v>1544</v>
      </c>
      <c r="U86" s="7">
        <v>2033</v>
      </c>
      <c r="V86" s="7">
        <v>1798</v>
      </c>
      <c r="W86" s="7">
        <v>2439</v>
      </c>
      <c r="X86" s="7">
        <v>1630</v>
      </c>
      <c r="Y86" s="7">
        <v>45039</v>
      </c>
      <c r="Z86" s="7">
        <v>40503</v>
      </c>
      <c r="AA86" s="7">
        <v>49484</v>
      </c>
      <c r="AB86" s="7">
        <v>51729</v>
      </c>
      <c r="AC86" s="7">
        <v>53620</v>
      </c>
      <c r="AD86" s="7">
        <v>54888</v>
      </c>
      <c r="AE86" s="7">
        <v>56791</v>
      </c>
    </row>
    <row r="87" spans="1:31" x14ac:dyDescent="0.25">
      <c r="A87" s="4" t="s">
        <v>141</v>
      </c>
      <c r="B87" s="4" t="s">
        <v>36</v>
      </c>
      <c r="C87" s="4" t="s">
        <v>53</v>
      </c>
      <c r="D87" s="5">
        <v>3.9542905986309052</v>
      </c>
      <c r="E87" s="5">
        <v>5.3542591631412506</v>
      </c>
      <c r="F87" s="5">
        <v>0.50755394622683525</v>
      </c>
      <c r="G87" s="5">
        <v>2.4274155497550964</v>
      </c>
      <c r="H87" s="5">
        <v>1.0862753726541996</v>
      </c>
      <c r="I87" s="5">
        <v>3.6844030022621155</v>
      </c>
      <c r="J87" s="5">
        <v>1.9353959709405899</v>
      </c>
      <c r="K87" s="6">
        <v>1.2016710825264454</v>
      </c>
      <c r="L87" s="6">
        <v>0.91785825788974762</v>
      </c>
      <c r="M87" s="6">
        <v>0.18771345494315028</v>
      </c>
      <c r="N87" s="6">
        <v>0.64205378293991089</v>
      </c>
      <c r="O87" s="6">
        <v>0.33433898352086544</v>
      </c>
      <c r="P87" s="6">
        <v>0.58291926980018616</v>
      </c>
      <c r="Q87" s="6">
        <v>0.28377221897244453</v>
      </c>
      <c r="R87" s="7">
        <v>44</v>
      </c>
      <c r="S87" s="7">
        <v>50</v>
      </c>
      <c r="T87" s="7">
        <v>16</v>
      </c>
      <c r="U87" s="7">
        <v>67</v>
      </c>
      <c r="V87" s="7">
        <v>31</v>
      </c>
      <c r="W87" s="7">
        <v>121</v>
      </c>
      <c r="X87" s="7">
        <v>47</v>
      </c>
      <c r="Y87" s="7">
        <v>2488</v>
      </c>
      <c r="Z87" s="7">
        <v>3415</v>
      </c>
      <c r="AA87" s="7">
        <v>342</v>
      </c>
      <c r="AB87" s="7">
        <v>1632</v>
      </c>
      <c r="AC87" s="7">
        <v>780</v>
      </c>
      <c r="AD87" s="7">
        <v>2722</v>
      </c>
      <c r="AE87" s="7">
        <v>1420</v>
      </c>
    </row>
    <row r="88" spans="1:31" x14ac:dyDescent="0.25">
      <c r="A88" s="4" t="s">
        <v>154</v>
      </c>
      <c r="B88" s="4" t="s">
        <v>36</v>
      </c>
      <c r="C88" s="4" t="s">
        <v>54</v>
      </c>
      <c r="D88" s="5">
        <v>30.431097745895386</v>
      </c>
      <c r="E88" s="5">
        <v>30.170577764511108</v>
      </c>
      <c r="F88" s="5">
        <v>30.158379673957825</v>
      </c>
      <c r="G88" s="5">
        <v>25.580680370330811</v>
      </c>
      <c r="H88" s="5">
        <v>29.144150018692017</v>
      </c>
      <c r="I88" s="5">
        <v>28.554865717887878</v>
      </c>
      <c r="J88" s="5">
        <v>21.087281405925751</v>
      </c>
      <c r="K88" s="6">
        <v>0.53496947512030602</v>
      </c>
      <c r="L88" s="6">
        <v>0.66220746375620365</v>
      </c>
      <c r="M88" s="6">
        <v>0.88358037173748016</v>
      </c>
      <c r="N88" s="6">
        <v>0.98616117611527443</v>
      </c>
      <c r="O88" s="6">
        <v>0.50106733106076717</v>
      </c>
      <c r="P88" s="6">
        <v>0.67264088429510593</v>
      </c>
      <c r="Q88" s="6">
        <v>0.61103152111172676</v>
      </c>
      <c r="R88" s="7">
        <v>7003</v>
      </c>
      <c r="S88" s="7">
        <v>6490</v>
      </c>
      <c r="T88" s="7">
        <v>3584</v>
      </c>
      <c r="U88" s="7">
        <v>4273</v>
      </c>
      <c r="V88" s="7">
        <v>8047</v>
      </c>
      <c r="W88" s="7">
        <v>5966</v>
      </c>
      <c r="X88" s="7">
        <v>3607</v>
      </c>
      <c r="Y88" s="7">
        <v>877229</v>
      </c>
      <c r="Z88" s="7">
        <v>866391</v>
      </c>
      <c r="AA88" s="7">
        <v>921008</v>
      </c>
      <c r="AB88" s="7">
        <v>825477</v>
      </c>
      <c r="AC88" s="7">
        <v>977507</v>
      </c>
      <c r="AD88" s="7">
        <v>998442</v>
      </c>
      <c r="AE88" s="7">
        <v>731929</v>
      </c>
    </row>
    <row r="89" spans="1:31" x14ac:dyDescent="0.25">
      <c r="A89" s="4" t="s">
        <v>155</v>
      </c>
      <c r="B89" s="4" t="s">
        <v>36</v>
      </c>
      <c r="C89" s="4" t="s">
        <v>54</v>
      </c>
      <c r="D89" s="5">
        <v>67.146050930023193</v>
      </c>
      <c r="E89" s="5">
        <v>65.315037965774536</v>
      </c>
      <c r="F89" s="5">
        <v>69.337642192840576</v>
      </c>
      <c r="G89" s="5">
        <v>71.794617176055908</v>
      </c>
      <c r="H89" s="5">
        <v>69.299995899200439</v>
      </c>
      <c r="I89" s="5">
        <v>69.864815473556519</v>
      </c>
      <c r="J89" s="5">
        <v>75.512784719467163</v>
      </c>
      <c r="K89" s="6">
        <v>0.55464757606387138</v>
      </c>
      <c r="L89" s="6">
        <v>0.70247473195195198</v>
      </c>
      <c r="M89" s="6">
        <v>0.96017969772219658</v>
      </c>
      <c r="N89" s="6">
        <v>1.0661420412361622</v>
      </c>
      <c r="O89" s="6">
        <v>0.51721837371587753</v>
      </c>
      <c r="P89" s="6">
        <v>0.69115562364459038</v>
      </c>
      <c r="Q89" s="6">
        <v>0.68321516737341881</v>
      </c>
      <c r="R89" s="7">
        <v>14597</v>
      </c>
      <c r="S89" s="7">
        <v>12764</v>
      </c>
      <c r="T89" s="7">
        <v>8238</v>
      </c>
      <c r="U89" s="7">
        <v>11870</v>
      </c>
      <c r="V89" s="7">
        <v>18772</v>
      </c>
      <c r="W89" s="7">
        <v>14105</v>
      </c>
      <c r="X89" s="7">
        <v>12470</v>
      </c>
      <c r="Y89" s="7">
        <v>1935601</v>
      </c>
      <c r="Z89" s="7">
        <v>1875614</v>
      </c>
      <c r="AA89" s="7">
        <v>2117505</v>
      </c>
      <c r="AB89" s="7">
        <v>2316780</v>
      </c>
      <c r="AC89" s="7">
        <v>2324351</v>
      </c>
      <c r="AD89" s="7">
        <v>2442875</v>
      </c>
      <c r="AE89" s="7">
        <v>2621011</v>
      </c>
    </row>
    <row r="90" spans="1:31" x14ac:dyDescent="0.25">
      <c r="A90" s="4" t="s">
        <v>141</v>
      </c>
      <c r="B90" s="4" t="s">
        <v>36</v>
      </c>
      <c r="C90" s="4" t="s">
        <v>54</v>
      </c>
      <c r="D90" s="5">
        <v>2.4228554219007492</v>
      </c>
      <c r="E90" s="5">
        <v>4.5143857598304749</v>
      </c>
      <c r="F90" s="5">
        <v>0.50397785380482674</v>
      </c>
      <c r="G90" s="5">
        <v>2.6247033849358559</v>
      </c>
      <c r="H90" s="5">
        <v>1.5558540821075439</v>
      </c>
      <c r="I90" s="5">
        <v>1.5803182497620583</v>
      </c>
      <c r="J90" s="5">
        <v>3.3999338746070862</v>
      </c>
      <c r="K90" s="6">
        <v>0.22211270406842232</v>
      </c>
      <c r="L90" s="6">
        <v>0.2860046923160553</v>
      </c>
      <c r="M90" s="6">
        <v>0.17887644935399294</v>
      </c>
      <c r="N90" s="6">
        <v>0.21393268834799528</v>
      </c>
      <c r="O90" s="6">
        <v>0.1219314057379961</v>
      </c>
      <c r="P90" s="6">
        <v>0.12436506804078817</v>
      </c>
      <c r="Q90" s="6">
        <v>0.18567068036645651</v>
      </c>
      <c r="R90" s="7">
        <v>572</v>
      </c>
      <c r="S90" s="7">
        <v>1015</v>
      </c>
      <c r="T90" s="7">
        <v>50</v>
      </c>
      <c r="U90" s="7">
        <v>479</v>
      </c>
      <c r="V90" s="7">
        <v>421</v>
      </c>
      <c r="W90" s="7">
        <v>351</v>
      </c>
      <c r="X90" s="7">
        <v>593</v>
      </c>
      <c r="Y90" s="7">
        <v>69843</v>
      </c>
      <c r="Z90" s="7">
        <v>129637</v>
      </c>
      <c r="AA90" s="7">
        <v>15391</v>
      </c>
      <c r="AB90" s="7">
        <v>84698</v>
      </c>
      <c r="AC90" s="7">
        <v>52184</v>
      </c>
      <c r="AD90" s="7">
        <v>55257</v>
      </c>
      <c r="AE90" s="7">
        <v>118010</v>
      </c>
    </row>
    <row r="91" spans="1:31" x14ac:dyDescent="0.25">
      <c r="A91" s="4" t="s">
        <v>154</v>
      </c>
      <c r="B91" s="4" t="s">
        <v>36</v>
      </c>
      <c r="C91" s="4" t="s">
        <v>55</v>
      </c>
      <c r="D91" s="5"/>
      <c r="E91" s="5">
        <v>36.804103851318359</v>
      </c>
      <c r="F91" s="5">
        <v>36.055523157119751</v>
      </c>
      <c r="G91" s="5">
        <v>34.505912661552429</v>
      </c>
      <c r="H91" s="5">
        <v>35.822907090187073</v>
      </c>
      <c r="I91" s="5">
        <v>33.370015025138855</v>
      </c>
      <c r="J91" s="5">
        <v>26.767659187316895</v>
      </c>
      <c r="K91" s="6"/>
      <c r="L91" s="6">
        <v>4.1662402451038361</v>
      </c>
      <c r="M91" s="6">
        <v>1.3612851500511169</v>
      </c>
      <c r="N91" s="6">
        <v>1.5398082323372364</v>
      </c>
      <c r="O91" s="6">
        <v>1.5615573152899742</v>
      </c>
      <c r="P91" s="6">
        <v>0.98681803792715073</v>
      </c>
      <c r="Q91" s="6">
        <v>1.0235816240310669</v>
      </c>
      <c r="R91" s="7"/>
      <c r="S91" s="7">
        <v>1072</v>
      </c>
      <c r="T91" s="7">
        <v>1861</v>
      </c>
      <c r="U91" s="7">
        <v>1548</v>
      </c>
      <c r="V91" s="7">
        <v>1538</v>
      </c>
      <c r="W91" s="7">
        <v>1407</v>
      </c>
      <c r="X91" s="7">
        <v>741</v>
      </c>
      <c r="Y91" s="7"/>
      <c r="Z91" s="7">
        <v>43328</v>
      </c>
      <c r="AA91" s="7">
        <v>48340</v>
      </c>
      <c r="AB91" s="7">
        <v>47486</v>
      </c>
      <c r="AC91" s="7">
        <v>53144</v>
      </c>
      <c r="AD91" s="7">
        <v>50642</v>
      </c>
      <c r="AE91" s="7">
        <v>37354</v>
      </c>
    </row>
    <row r="92" spans="1:31" x14ac:dyDescent="0.25">
      <c r="A92" s="4" t="s">
        <v>155</v>
      </c>
      <c r="B92" s="4" t="s">
        <v>36</v>
      </c>
      <c r="C92" s="4" t="s">
        <v>55</v>
      </c>
      <c r="D92" s="5"/>
      <c r="E92" s="5">
        <v>60.591542720794678</v>
      </c>
      <c r="F92" s="5">
        <v>63.567066192626953</v>
      </c>
      <c r="G92" s="5">
        <v>64.365595579147339</v>
      </c>
      <c r="H92" s="5">
        <v>62.993419170379639</v>
      </c>
      <c r="I92" s="5">
        <v>64.054852724075317</v>
      </c>
      <c r="J92" s="5">
        <v>70.092940330505371</v>
      </c>
      <c r="K92" s="6"/>
      <c r="L92" s="6">
        <v>4.0871787816286087</v>
      </c>
      <c r="M92" s="6">
        <v>1.3690518215298653</v>
      </c>
      <c r="N92" s="6">
        <v>1.502629928290844</v>
      </c>
      <c r="O92" s="6">
        <v>1.6947338357567787</v>
      </c>
      <c r="P92" s="6">
        <v>0.97724078223109245</v>
      </c>
      <c r="Q92" s="6">
        <v>1.0408393107354641</v>
      </c>
      <c r="R92" s="7"/>
      <c r="S92" s="7">
        <v>1483</v>
      </c>
      <c r="T92" s="7">
        <v>3394</v>
      </c>
      <c r="U92" s="7">
        <v>2760</v>
      </c>
      <c r="V92" s="7">
        <v>2319</v>
      </c>
      <c r="W92" s="7">
        <v>2650</v>
      </c>
      <c r="X92" s="7">
        <v>1934</v>
      </c>
      <c r="Y92" s="7"/>
      <c r="Z92" s="7">
        <v>71332</v>
      </c>
      <c r="AA92" s="7">
        <v>85225</v>
      </c>
      <c r="AB92" s="7">
        <v>88578</v>
      </c>
      <c r="AC92" s="7">
        <v>93452</v>
      </c>
      <c r="AD92" s="7">
        <v>97209</v>
      </c>
      <c r="AE92" s="7">
        <v>97814</v>
      </c>
    </row>
    <row r="93" spans="1:31" x14ac:dyDescent="0.25">
      <c r="A93" s="4" t="s">
        <v>141</v>
      </c>
      <c r="B93" s="4" t="s">
        <v>36</v>
      </c>
      <c r="C93" s="4" t="s">
        <v>55</v>
      </c>
      <c r="D93" s="5"/>
      <c r="E93" s="5">
        <v>2.6043524965643883</v>
      </c>
      <c r="F93" s="5">
        <v>0.37741197738796473</v>
      </c>
      <c r="G93" s="5">
        <v>1.1284942738711834</v>
      </c>
      <c r="H93" s="5">
        <v>1.1836712248623371</v>
      </c>
      <c r="I93" s="5">
        <v>2.5751356035470963</v>
      </c>
      <c r="J93" s="5">
        <v>3.139398992061615</v>
      </c>
      <c r="K93" s="6"/>
      <c r="L93" s="6">
        <v>0.45143286697566509</v>
      </c>
      <c r="M93" s="6">
        <v>0.12680470244958997</v>
      </c>
      <c r="N93" s="6">
        <v>0.19785957410931587</v>
      </c>
      <c r="O93" s="6">
        <v>0.42719738557934761</v>
      </c>
      <c r="P93" s="6">
        <v>0.28773851227015257</v>
      </c>
      <c r="Q93" s="6">
        <v>0.37225836422294378</v>
      </c>
      <c r="R93" s="7"/>
      <c r="S93" s="7">
        <v>77</v>
      </c>
      <c r="T93" s="7">
        <v>22</v>
      </c>
      <c r="U93" s="7">
        <v>56</v>
      </c>
      <c r="V93" s="7">
        <v>45</v>
      </c>
      <c r="W93" s="7">
        <v>116</v>
      </c>
      <c r="X93" s="7">
        <v>93</v>
      </c>
      <c r="Y93" s="7"/>
      <c r="Z93" s="7">
        <v>3066</v>
      </c>
      <c r="AA93" s="7">
        <v>506</v>
      </c>
      <c r="AB93" s="7">
        <v>1553</v>
      </c>
      <c r="AC93" s="7">
        <v>1756</v>
      </c>
      <c r="AD93" s="7">
        <v>3908</v>
      </c>
      <c r="AE93" s="7">
        <v>4381</v>
      </c>
    </row>
    <row r="94" spans="1:31" x14ac:dyDescent="0.25">
      <c r="A94" s="4" t="s">
        <v>154</v>
      </c>
      <c r="B94" s="4" t="s">
        <v>36</v>
      </c>
      <c r="C94" s="4" t="s">
        <v>56</v>
      </c>
      <c r="D94" s="5"/>
      <c r="E94" s="5">
        <v>29.898011684417725</v>
      </c>
      <c r="F94" s="5">
        <v>30.027854442596436</v>
      </c>
      <c r="G94" s="5">
        <v>34.623554348945618</v>
      </c>
      <c r="H94" s="5">
        <v>33.718821406364441</v>
      </c>
      <c r="I94" s="5">
        <v>37.331885099411011</v>
      </c>
      <c r="J94" s="5">
        <v>30.093163251876831</v>
      </c>
      <c r="K94" s="6"/>
      <c r="L94" s="6">
        <v>4.0855180472135544</v>
      </c>
      <c r="M94" s="6">
        <v>2.0865621045231819</v>
      </c>
      <c r="N94" s="6">
        <v>1.1459726840257645</v>
      </c>
      <c r="O94" s="6">
        <v>2.4840887635946274</v>
      </c>
      <c r="P94" s="6">
        <v>1.4471635222434998</v>
      </c>
      <c r="Q94" s="6">
        <v>0.94580864533782005</v>
      </c>
      <c r="R94" s="7"/>
      <c r="S94" s="7">
        <v>448</v>
      </c>
      <c r="T94" s="7">
        <v>974</v>
      </c>
      <c r="U94" s="7">
        <v>1283</v>
      </c>
      <c r="V94" s="7">
        <v>460</v>
      </c>
      <c r="W94" s="7">
        <v>1205</v>
      </c>
      <c r="X94" s="7">
        <v>819</v>
      </c>
      <c r="Y94" s="7"/>
      <c r="Z94" s="7">
        <v>19788</v>
      </c>
      <c r="AA94" s="7">
        <v>19943</v>
      </c>
      <c r="AB94" s="7">
        <v>24286</v>
      </c>
      <c r="AC94" s="7">
        <v>24346</v>
      </c>
      <c r="AD94" s="7">
        <v>24066</v>
      </c>
      <c r="AE94" s="7">
        <v>28748</v>
      </c>
    </row>
    <row r="95" spans="1:31" x14ac:dyDescent="0.25">
      <c r="A95" s="4" t="s">
        <v>155</v>
      </c>
      <c r="B95" s="4" t="s">
        <v>36</v>
      </c>
      <c r="C95" s="4" t="s">
        <v>56</v>
      </c>
      <c r="D95" s="5"/>
      <c r="E95" s="5">
        <v>64.256250858306885</v>
      </c>
      <c r="F95" s="5">
        <v>69.005495309829712</v>
      </c>
      <c r="G95" s="5">
        <v>62.875837087631226</v>
      </c>
      <c r="H95" s="5">
        <v>63.800674676895142</v>
      </c>
      <c r="I95" s="5">
        <v>59.328317642211914</v>
      </c>
      <c r="J95" s="5">
        <v>65.181618928909302</v>
      </c>
      <c r="K95" s="6"/>
      <c r="L95" s="6">
        <v>4.0624987334012985</v>
      </c>
      <c r="M95" s="6">
        <v>2.0933222025632858</v>
      </c>
      <c r="N95" s="6">
        <v>1.1656776070594788</v>
      </c>
      <c r="O95" s="6">
        <v>2.5621244683861732</v>
      </c>
      <c r="P95" s="6">
        <v>1.45459258928895</v>
      </c>
      <c r="Q95" s="6">
        <v>0.98475813865661621</v>
      </c>
      <c r="R95" s="7"/>
      <c r="S95" s="7">
        <v>463</v>
      </c>
      <c r="T95" s="7">
        <v>2084</v>
      </c>
      <c r="U95" s="7">
        <v>2303</v>
      </c>
      <c r="V95" s="7">
        <v>711</v>
      </c>
      <c r="W95" s="7">
        <v>1900</v>
      </c>
      <c r="X95" s="7">
        <v>1765</v>
      </c>
      <c r="Y95" s="7"/>
      <c r="Z95" s="7">
        <v>42528</v>
      </c>
      <c r="AA95" s="7">
        <v>45830</v>
      </c>
      <c r="AB95" s="7">
        <v>44103</v>
      </c>
      <c r="AC95" s="7">
        <v>46066</v>
      </c>
      <c r="AD95" s="7">
        <v>38246</v>
      </c>
      <c r="AE95" s="7">
        <v>62268</v>
      </c>
    </row>
    <row r="96" spans="1:31" x14ac:dyDescent="0.25">
      <c r="A96" s="4" t="s">
        <v>141</v>
      </c>
      <c r="B96" s="4" t="s">
        <v>36</v>
      </c>
      <c r="C96" s="4" t="s">
        <v>56</v>
      </c>
      <c r="D96" s="5"/>
      <c r="E96" s="5">
        <v>5.8457355946302414</v>
      </c>
      <c r="F96" s="5">
        <v>0.966649129986763</v>
      </c>
      <c r="G96" s="5">
        <v>2.5006059557199478</v>
      </c>
      <c r="H96" s="5">
        <v>2.4805063381791115</v>
      </c>
      <c r="I96" s="5">
        <v>3.3397968858480453</v>
      </c>
      <c r="J96" s="5">
        <v>4.7252170741558075</v>
      </c>
      <c r="K96" s="6"/>
      <c r="L96" s="6">
        <v>1.3202551752328873</v>
      </c>
      <c r="M96" s="6">
        <v>0.33594572450965643</v>
      </c>
      <c r="N96" s="6">
        <v>0.40176659822463989</v>
      </c>
      <c r="O96" s="6">
        <v>0.64929062500596046</v>
      </c>
      <c r="P96" s="6">
        <v>0.36490350030362606</v>
      </c>
      <c r="Q96" s="6">
        <v>0.45099738053977489</v>
      </c>
      <c r="R96" s="7"/>
      <c r="S96" s="7">
        <v>42</v>
      </c>
      <c r="T96" s="7">
        <v>27</v>
      </c>
      <c r="U96" s="7">
        <v>94</v>
      </c>
      <c r="V96" s="7">
        <v>20</v>
      </c>
      <c r="W96" s="7">
        <v>107</v>
      </c>
      <c r="X96" s="7">
        <v>124</v>
      </c>
      <c r="Y96" s="7"/>
      <c r="Z96" s="7">
        <v>3869</v>
      </c>
      <c r="AA96" s="7">
        <v>642</v>
      </c>
      <c r="AB96" s="7">
        <v>1754</v>
      </c>
      <c r="AC96" s="7">
        <v>1791</v>
      </c>
      <c r="AD96" s="7">
        <v>2153</v>
      </c>
      <c r="AE96" s="7">
        <v>4514</v>
      </c>
    </row>
    <row r="97" spans="1:31" x14ac:dyDescent="0.25">
      <c r="A97" s="4" t="s">
        <v>154</v>
      </c>
      <c r="B97" s="4" t="s">
        <v>36</v>
      </c>
      <c r="C97" s="4" t="s">
        <v>57</v>
      </c>
      <c r="D97" s="5"/>
      <c r="E97" s="5"/>
      <c r="F97" s="5"/>
      <c r="G97" s="5"/>
      <c r="H97" s="5"/>
      <c r="I97" s="5">
        <v>35.88586151599884</v>
      </c>
      <c r="J97" s="5">
        <v>29.568833112716675</v>
      </c>
      <c r="K97" s="6"/>
      <c r="L97" s="6"/>
      <c r="M97" s="6"/>
      <c r="N97" s="6"/>
      <c r="O97" s="6"/>
      <c r="P97" s="6">
        <v>1.6951842233538628</v>
      </c>
      <c r="Q97" s="6">
        <v>1.5776420012116432</v>
      </c>
      <c r="R97" s="7"/>
      <c r="S97" s="7"/>
      <c r="T97" s="7"/>
      <c r="U97" s="7"/>
      <c r="V97" s="7"/>
      <c r="W97" s="7">
        <v>1286</v>
      </c>
      <c r="X97" s="7">
        <v>666</v>
      </c>
      <c r="Y97" s="7"/>
      <c r="Z97" s="7"/>
      <c r="AA97" s="7"/>
      <c r="AB97" s="7"/>
      <c r="AC97" s="7"/>
      <c r="AD97" s="7">
        <v>67975</v>
      </c>
      <c r="AE97" s="7">
        <v>51537</v>
      </c>
    </row>
    <row r="98" spans="1:31" x14ac:dyDescent="0.25">
      <c r="A98" s="4" t="s">
        <v>155</v>
      </c>
      <c r="B98" s="4" t="s">
        <v>36</v>
      </c>
      <c r="C98" s="4" t="s">
        <v>57</v>
      </c>
      <c r="D98" s="5"/>
      <c r="E98" s="5"/>
      <c r="F98" s="5"/>
      <c r="G98" s="5"/>
      <c r="H98" s="5"/>
      <c r="I98" s="5">
        <v>60.555905103683472</v>
      </c>
      <c r="J98" s="5">
        <v>66.424167156219482</v>
      </c>
      <c r="K98" s="6"/>
      <c r="L98" s="6"/>
      <c r="M98" s="6"/>
      <c r="N98" s="6"/>
      <c r="O98" s="6"/>
      <c r="P98" s="6">
        <v>1.8382515758275986</v>
      </c>
      <c r="Q98" s="6">
        <v>1.6199696809053421</v>
      </c>
      <c r="R98" s="7"/>
      <c r="S98" s="7"/>
      <c r="T98" s="7"/>
      <c r="U98" s="7"/>
      <c r="V98" s="7"/>
      <c r="W98" s="7">
        <v>2028</v>
      </c>
      <c r="X98" s="7">
        <v>1418</v>
      </c>
      <c r="Y98" s="7"/>
      <c r="Z98" s="7"/>
      <c r="AA98" s="7"/>
      <c r="AB98" s="7"/>
      <c r="AC98" s="7"/>
      <c r="AD98" s="7">
        <v>114705</v>
      </c>
      <c r="AE98" s="7">
        <v>115774</v>
      </c>
    </row>
    <row r="99" spans="1:31" x14ac:dyDescent="0.25">
      <c r="A99" s="4" t="s">
        <v>141</v>
      </c>
      <c r="B99" s="4" t="s">
        <v>36</v>
      </c>
      <c r="C99" s="4" t="s">
        <v>57</v>
      </c>
      <c r="D99" s="5"/>
      <c r="E99" s="5"/>
      <c r="F99" s="5"/>
      <c r="G99" s="5"/>
      <c r="H99" s="5"/>
      <c r="I99" s="5">
        <v>3.5582304000854492</v>
      </c>
      <c r="J99" s="5">
        <v>4.0069997310638428</v>
      </c>
      <c r="K99" s="6"/>
      <c r="L99" s="6"/>
      <c r="M99" s="6"/>
      <c r="N99" s="6"/>
      <c r="O99" s="6"/>
      <c r="P99" s="6">
        <v>0.49475021660327911</v>
      </c>
      <c r="Q99" s="6">
        <v>0.56458874605596066</v>
      </c>
      <c r="R99" s="7"/>
      <c r="S99" s="7"/>
      <c r="T99" s="7"/>
      <c r="U99" s="7"/>
      <c r="V99" s="7"/>
      <c r="W99" s="7">
        <v>116</v>
      </c>
      <c r="X99" s="7">
        <v>80</v>
      </c>
      <c r="Y99" s="7"/>
      <c r="Z99" s="7"/>
      <c r="AA99" s="7"/>
      <c r="AB99" s="7"/>
      <c r="AC99" s="7"/>
      <c r="AD99" s="7">
        <v>6740</v>
      </c>
      <c r="AE99" s="7">
        <v>6984</v>
      </c>
    </row>
    <row r="100" spans="1:31" x14ac:dyDescent="0.25">
      <c r="A100" s="4" t="s">
        <v>154</v>
      </c>
      <c r="B100" s="4" t="s">
        <v>156</v>
      </c>
      <c r="C100" s="4" t="s">
        <v>89</v>
      </c>
      <c r="D100" s="5">
        <v>45.883768796920776</v>
      </c>
      <c r="E100" s="5">
        <v>40.792503952980042</v>
      </c>
      <c r="F100" s="5">
        <v>50.357353687286377</v>
      </c>
      <c r="G100" s="5">
        <v>42.462950944900513</v>
      </c>
      <c r="H100" s="5">
        <v>53.530263900756836</v>
      </c>
      <c r="I100" s="5">
        <v>46.340090036392212</v>
      </c>
      <c r="J100" s="5">
        <v>20.555377006530762</v>
      </c>
      <c r="K100" s="6">
        <v>1.8427720293402672</v>
      </c>
      <c r="L100" s="6">
        <v>2.5309154763817787</v>
      </c>
      <c r="M100" s="6">
        <v>2.8468934819102287</v>
      </c>
      <c r="N100" s="6">
        <v>3.1659021973609924</v>
      </c>
      <c r="O100" s="6">
        <v>1.3383475132286549</v>
      </c>
      <c r="P100" s="6">
        <v>1.8527891486883163</v>
      </c>
      <c r="Q100" s="6">
        <v>0.96371341496706009</v>
      </c>
      <c r="R100" s="7">
        <v>1304</v>
      </c>
      <c r="S100" s="7">
        <v>1121</v>
      </c>
      <c r="T100" s="7">
        <v>771</v>
      </c>
      <c r="U100" s="7">
        <v>843</v>
      </c>
      <c r="V100" s="7">
        <v>1781</v>
      </c>
      <c r="W100" s="7">
        <v>1034</v>
      </c>
      <c r="X100" s="7">
        <v>685</v>
      </c>
      <c r="Y100" s="7">
        <v>92682</v>
      </c>
      <c r="Z100" s="7">
        <v>82367</v>
      </c>
      <c r="AA100" s="7">
        <v>66090</v>
      </c>
      <c r="AB100" s="7">
        <v>61832</v>
      </c>
      <c r="AC100" s="7">
        <v>109418</v>
      </c>
      <c r="AD100" s="7">
        <v>81477</v>
      </c>
      <c r="AE100" s="7">
        <v>65355</v>
      </c>
    </row>
    <row r="101" spans="1:31" x14ac:dyDescent="0.25">
      <c r="A101" s="4" t="s">
        <v>155</v>
      </c>
      <c r="B101" s="4" t="s">
        <v>156</v>
      </c>
      <c r="C101" s="4" t="s">
        <v>89</v>
      </c>
      <c r="D101" s="5">
        <v>50.510662794113159</v>
      </c>
      <c r="E101" s="5">
        <v>53.566068410873413</v>
      </c>
      <c r="F101" s="5">
        <v>48.969081044197083</v>
      </c>
      <c r="G101" s="5">
        <v>53.97489070892334</v>
      </c>
      <c r="H101" s="5">
        <v>44.059804081916809</v>
      </c>
      <c r="I101" s="5">
        <v>51.110202074050903</v>
      </c>
      <c r="J101" s="5">
        <v>75.810670852661133</v>
      </c>
      <c r="K101" s="6">
        <v>1.8285023048520088</v>
      </c>
      <c r="L101" s="6">
        <v>2.4559061974287033</v>
      </c>
      <c r="M101" s="6">
        <v>2.8460880741477013</v>
      </c>
      <c r="N101" s="6">
        <v>3.0582280829548836</v>
      </c>
      <c r="O101" s="6">
        <v>1.3468774035573006</v>
      </c>
      <c r="P101" s="6">
        <v>1.8415449187159538</v>
      </c>
      <c r="Q101" s="6">
        <v>1.0059927590191364</v>
      </c>
      <c r="R101" s="7">
        <v>1295</v>
      </c>
      <c r="S101" s="7">
        <v>1237</v>
      </c>
      <c r="T101" s="7">
        <v>693</v>
      </c>
      <c r="U101" s="7">
        <v>873</v>
      </c>
      <c r="V101" s="7">
        <v>1376</v>
      </c>
      <c r="W101" s="7">
        <v>1092</v>
      </c>
      <c r="X101" s="7">
        <v>2228</v>
      </c>
      <c r="Y101" s="7">
        <v>102028</v>
      </c>
      <c r="Z101" s="7">
        <v>108159</v>
      </c>
      <c r="AA101" s="7">
        <v>64268</v>
      </c>
      <c r="AB101" s="7">
        <v>78595</v>
      </c>
      <c r="AC101" s="7">
        <v>90060</v>
      </c>
      <c r="AD101" s="7">
        <v>89864</v>
      </c>
      <c r="AE101" s="7">
        <v>241037</v>
      </c>
    </row>
    <row r="102" spans="1:31" x14ac:dyDescent="0.25">
      <c r="A102" s="4" t="s">
        <v>141</v>
      </c>
      <c r="B102" s="4" t="s">
        <v>156</v>
      </c>
      <c r="C102" s="4" t="s">
        <v>89</v>
      </c>
      <c r="D102" s="5">
        <v>3.6055706441402435</v>
      </c>
      <c r="E102" s="5">
        <v>5.6414268910884857</v>
      </c>
      <c r="F102" s="5">
        <v>0.67356484942138195</v>
      </c>
      <c r="G102" s="5">
        <v>3.5621576011180878</v>
      </c>
      <c r="H102" s="5">
        <v>2.4099333211779594</v>
      </c>
      <c r="I102" s="5">
        <v>2.5497088208794594</v>
      </c>
      <c r="J102" s="5">
        <v>3.6339502781629562</v>
      </c>
      <c r="K102" s="6">
        <v>0.54752156138420105</v>
      </c>
      <c r="L102" s="6">
        <v>1.050044409930706</v>
      </c>
      <c r="M102" s="6">
        <v>0.24916762486100197</v>
      </c>
      <c r="N102" s="6">
        <v>0.65507721155881882</v>
      </c>
      <c r="O102" s="6">
        <v>0.4722079262137413</v>
      </c>
      <c r="P102" s="6">
        <v>0.47103962861001492</v>
      </c>
      <c r="Q102" s="6">
        <v>0.437138881534338</v>
      </c>
      <c r="R102" s="7">
        <v>101</v>
      </c>
      <c r="S102" s="7">
        <v>157</v>
      </c>
      <c r="T102" s="7">
        <v>16</v>
      </c>
      <c r="U102" s="7">
        <v>70</v>
      </c>
      <c r="V102" s="7">
        <v>62</v>
      </c>
      <c r="W102" s="7">
        <v>73</v>
      </c>
      <c r="X102" s="7">
        <v>104</v>
      </c>
      <c r="Y102" s="7">
        <v>7283</v>
      </c>
      <c r="Z102" s="7">
        <v>11391</v>
      </c>
      <c r="AA102" s="7">
        <v>884</v>
      </c>
      <c r="AB102" s="7">
        <v>5187</v>
      </c>
      <c r="AC102" s="7">
        <v>4926</v>
      </c>
      <c r="AD102" s="7">
        <v>4483</v>
      </c>
      <c r="AE102" s="7">
        <v>11554</v>
      </c>
    </row>
    <row r="103" spans="1:31" x14ac:dyDescent="0.25">
      <c r="A103" s="4" t="s">
        <v>154</v>
      </c>
      <c r="B103" s="4" t="s">
        <v>156</v>
      </c>
      <c r="C103" s="4" t="s">
        <v>90</v>
      </c>
      <c r="D103" s="5">
        <v>75.512945652008057</v>
      </c>
      <c r="E103" s="5">
        <v>72.797310352325439</v>
      </c>
      <c r="F103" s="5">
        <v>79.673713445663452</v>
      </c>
      <c r="G103" s="5">
        <v>77.897894382476807</v>
      </c>
      <c r="H103" s="5">
        <v>80.115741491317749</v>
      </c>
      <c r="I103" s="5">
        <v>77.686655521392822</v>
      </c>
      <c r="J103" s="5">
        <v>62.432050704956055</v>
      </c>
      <c r="K103" s="6">
        <v>0.56555909104645252</v>
      </c>
      <c r="L103" s="6">
        <v>0.75755384750664234</v>
      </c>
      <c r="M103" s="6">
        <v>0.96217859536409378</v>
      </c>
      <c r="N103" s="6">
        <v>0.65020779147744179</v>
      </c>
      <c r="O103" s="6">
        <v>0.43481839820742607</v>
      </c>
      <c r="P103" s="6">
        <v>0.47608129680156708</v>
      </c>
      <c r="Q103" s="6">
        <v>0.5492879543453455</v>
      </c>
      <c r="R103" s="7">
        <v>19594</v>
      </c>
      <c r="S103" s="7">
        <v>15858</v>
      </c>
      <c r="T103" s="7">
        <v>13543</v>
      </c>
      <c r="U103" s="7">
        <v>14375</v>
      </c>
      <c r="V103" s="7">
        <v>18496</v>
      </c>
      <c r="W103" s="7">
        <v>16456</v>
      </c>
      <c r="X103" s="7">
        <v>11463</v>
      </c>
      <c r="Y103" s="7">
        <v>1010632</v>
      </c>
      <c r="Z103" s="7">
        <v>949713</v>
      </c>
      <c r="AA103" s="7">
        <v>1117490</v>
      </c>
      <c r="AB103" s="7">
        <v>1098862</v>
      </c>
      <c r="AC103" s="7">
        <v>1163601</v>
      </c>
      <c r="AD103" s="7">
        <v>1316743</v>
      </c>
      <c r="AE103" s="7">
        <v>1153286</v>
      </c>
    </row>
    <row r="104" spans="1:31" x14ac:dyDescent="0.25">
      <c r="A104" s="4" t="s">
        <v>155</v>
      </c>
      <c r="B104" s="4" t="s">
        <v>156</v>
      </c>
      <c r="C104" s="4" t="s">
        <v>90</v>
      </c>
      <c r="D104" s="5">
        <v>20.831677317619324</v>
      </c>
      <c r="E104" s="5">
        <v>21.858593821525574</v>
      </c>
      <c r="F104" s="5">
        <v>20.066334307193756</v>
      </c>
      <c r="G104" s="5">
        <v>18.547770380973816</v>
      </c>
      <c r="H104" s="5">
        <v>18.056182563304901</v>
      </c>
      <c r="I104" s="5">
        <v>19.928953051567078</v>
      </c>
      <c r="J104" s="5">
        <v>34.659707546234131</v>
      </c>
      <c r="K104" s="6">
        <v>0.55549638345837593</v>
      </c>
      <c r="L104" s="6">
        <v>0.73314197361469269</v>
      </c>
      <c r="M104" s="6">
        <v>0.96298614516854286</v>
      </c>
      <c r="N104" s="6">
        <v>0.62277349643409252</v>
      </c>
      <c r="O104" s="6">
        <v>0.43023792095482349</v>
      </c>
      <c r="P104" s="6">
        <v>0.45535336248576641</v>
      </c>
      <c r="Q104" s="6">
        <v>0.55614244192838669</v>
      </c>
      <c r="R104" s="7">
        <v>4092</v>
      </c>
      <c r="S104" s="7">
        <v>3371</v>
      </c>
      <c r="T104" s="7">
        <v>3062</v>
      </c>
      <c r="U104" s="7">
        <v>3174</v>
      </c>
      <c r="V104" s="7">
        <v>3933</v>
      </c>
      <c r="W104" s="7">
        <v>4130</v>
      </c>
      <c r="X104" s="7">
        <v>5960</v>
      </c>
      <c r="Y104" s="7">
        <v>278802</v>
      </c>
      <c r="Z104" s="7">
        <v>285167</v>
      </c>
      <c r="AA104" s="7">
        <v>281447</v>
      </c>
      <c r="AB104" s="7">
        <v>261643</v>
      </c>
      <c r="AC104" s="7">
        <v>262248</v>
      </c>
      <c r="AD104" s="7">
        <v>337784</v>
      </c>
      <c r="AE104" s="7">
        <v>640257</v>
      </c>
    </row>
    <row r="105" spans="1:31" x14ac:dyDescent="0.25">
      <c r="A105" s="4" t="s">
        <v>141</v>
      </c>
      <c r="B105" s="4" t="s">
        <v>156</v>
      </c>
      <c r="C105" s="4" t="s">
        <v>90</v>
      </c>
      <c r="D105" s="5">
        <v>3.6553800106048584</v>
      </c>
      <c r="E105" s="5">
        <v>5.3440943360328674</v>
      </c>
      <c r="F105" s="5">
        <v>0.25994896423071623</v>
      </c>
      <c r="G105" s="5">
        <v>3.5543341189622879</v>
      </c>
      <c r="H105" s="5">
        <v>1.8280776217579842</v>
      </c>
      <c r="I105" s="5">
        <v>2.3843897506594658</v>
      </c>
      <c r="J105" s="5">
        <v>2.9082437977194786</v>
      </c>
      <c r="K105" s="6">
        <v>0.29583841096609831</v>
      </c>
      <c r="L105" s="6">
        <v>0.29889545403420925</v>
      </c>
      <c r="M105" s="6">
        <v>5.7530141202732921E-2</v>
      </c>
      <c r="N105" s="6">
        <v>0.26144855655729771</v>
      </c>
      <c r="O105" s="6">
        <v>0.15269512077793479</v>
      </c>
      <c r="P105" s="6">
        <v>0.1500363927334547</v>
      </c>
      <c r="Q105" s="6">
        <v>0.17285700887441635</v>
      </c>
      <c r="R105" s="7">
        <v>807</v>
      </c>
      <c r="S105" s="7">
        <v>1210</v>
      </c>
      <c r="T105" s="7">
        <v>57</v>
      </c>
      <c r="U105" s="7">
        <v>575</v>
      </c>
      <c r="V105" s="7">
        <v>374</v>
      </c>
      <c r="W105" s="7">
        <v>577</v>
      </c>
      <c r="X105" s="7">
        <v>513</v>
      </c>
      <c r="Y105" s="7">
        <v>48922</v>
      </c>
      <c r="Z105" s="7">
        <v>69719</v>
      </c>
      <c r="AA105" s="7">
        <v>3646</v>
      </c>
      <c r="AB105" s="7">
        <v>50139</v>
      </c>
      <c r="AC105" s="7">
        <v>26551</v>
      </c>
      <c r="AD105" s="7">
        <v>40414</v>
      </c>
      <c r="AE105" s="7">
        <v>53723</v>
      </c>
    </row>
    <row r="106" spans="1:31" x14ac:dyDescent="0.25">
      <c r="A106" s="4" t="s">
        <v>154</v>
      </c>
      <c r="B106" s="4" t="s">
        <v>156</v>
      </c>
      <c r="C106" s="4" t="s">
        <v>91</v>
      </c>
      <c r="D106" s="5">
        <v>17.372052371501923</v>
      </c>
      <c r="E106" s="5">
        <v>18.755523860454559</v>
      </c>
      <c r="F106" s="5">
        <v>15.304088592529297</v>
      </c>
      <c r="G106" s="5">
        <v>13.610228896141052</v>
      </c>
      <c r="H106" s="5">
        <v>15.738499164581299</v>
      </c>
      <c r="I106" s="5">
        <v>14.248952269554138</v>
      </c>
      <c r="J106" s="5">
        <v>8.9380145072937012</v>
      </c>
      <c r="K106" s="6">
        <v>0.30166653450578451</v>
      </c>
      <c r="L106" s="6">
        <v>0.36662854254245758</v>
      </c>
      <c r="M106" s="6">
        <v>0.40042675100266933</v>
      </c>
      <c r="N106" s="6">
        <v>0.36554248072206974</v>
      </c>
      <c r="O106" s="6">
        <v>0.22571869194507599</v>
      </c>
      <c r="P106" s="6">
        <v>0.28458016458898783</v>
      </c>
      <c r="Q106" s="6">
        <v>0.22614258341491222</v>
      </c>
      <c r="R106" s="7">
        <v>13503</v>
      </c>
      <c r="S106" s="7">
        <v>14071</v>
      </c>
      <c r="T106" s="7">
        <v>8963</v>
      </c>
      <c r="U106" s="7">
        <v>9168</v>
      </c>
      <c r="V106" s="7">
        <v>13194</v>
      </c>
      <c r="W106" s="7">
        <v>9485</v>
      </c>
      <c r="X106" s="7">
        <v>4557</v>
      </c>
      <c r="Y106" s="7">
        <v>788699</v>
      </c>
      <c r="Z106" s="7">
        <v>860824</v>
      </c>
      <c r="AA106" s="7">
        <v>749167</v>
      </c>
      <c r="AB106" s="7">
        <v>730319</v>
      </c>
      <c r="AC106" s="7">
        <v>866872</v>
      </c>
      <c r="AD106" s="7">
        <v>801712</v>
      </c>
      <c r="AE106" s="7">
        <v>467270</v>
      </c>
    </row>
    <row r="107" spans="1:31" x14ac:dyDescent="0.25">
      <c r="A107" s="4" t="s">
        <v>155</v>
      </c>
      <c r="B107" s="4" t="s">
        <v>156</v>
      </c>
      <c r="C107" s="4" t="s">
        <v>91</v>
      </c>
      <c r="D107" s="5">
        <v>80.874264240264893</v>
      </c>
      <c r="E107" s="5">
        <v>76.402401924133301</v>
      </c>
      <c r="F107" s="5">
        <v>84.115934371948242</v>
      </c>
      <c r="G107" s="5">
        <v>84.072291851043701</v>
      </c>
      <c r="H107" s="5">
        <v>82.783204317092896</v>
      </c>
      <c r="I107" s="5">
        <v>84.060770273208618</v>
      </c>
      <c r="J107" s="5">
        <v>87.462526559829712</v>
      </c>
      <c r="K107" s="6">
        <v>0.32247889321297407</v>
      </c>
      <c r="L107" s="6">
        <v>0.40780976414680481</v>
      </c>
      <c r="M107" s="6">
        <v>0.42776493355631828</v>
      </c>
      <c r="N107" s="6">
        <v>0.39865020662546158</v>
      </c>
      <c r="O107" s="6">
        <v>0.24095615372061729</v>
      </c>
      <c r="P107" s="6">
        <v>0.29373615980148315</v>
      </c>
      <c r="Q107" s="6">
        <v>0.28321763966232538</v>
      </c>
      <c r="R107" s="7">
        <v>53144</v>
      </c>
      <c r="S107" s="7">
        <v>44757</v>
      </c>
      <c r="T107" s="7">
        <v>46502</v>
      </c>
      <c r="U107" s="7">
        <v>53611</v>
      </c>
      <c r="V107" s="7">
        <v>64941</v>
      </c>
      <c r="W107" s="7">
        <v>54079</v>
      </c>
      <c r="X107" s="7">
        <v>40773</v>
      </c>
      <c r="Y107" s="7">
        <v>3671728</v>
      </c>
      <c r="Z107" s="7">
        <v>3506648</v>
      </c>
      <c r="AA107" s="7">
        <v>4117650</v>
      </c>
      <c r="AB107" s="7">
        <v>4511283</v>
      </c>
      <c r="AC107" s="7">
        <v>4559675</v>
      </c>
      <c r="AD107" s="7">
        <v>4729648</v>
      </c>
      <c r="AE107" s="7">
        <v>4572449</v>
      </c>
    </row>
    <row r="108" spans="1:31" x14ac:dyDescent="0.25">
      <c r="A108" s="4" t="s">
        <v>141</v>
      </c>
      <c r="B108" s="4" t="s">
        <v>156</v>
      </c>
      <c r="C108" s="4" t="s">
        <v>91</v>
      </c>
      <c r="D108" s="5">
        <v>1.753683015704155</v>
      </c>
      <c r="E108" s="5">
        <v>4.842071607708931</v>
      </c>
      <c r="F108" s="5">
        <v>0.57997535914182663</v>
      </c>
      <c r="G108" s="5">
        <v>2.3174803704023361</v>
      </c>
      <c r="H108" s="5">
        <v>1.4782939106225967</v>
      </c>
      <c r="I108" s="5">
        <v>1.6902804374694824</v>
      </c>
      <c r="J108" s="5">
        <v>3.5994600504636765</v>
      </c>
      <c r="K108" s="6">
        <v>0.10561122326180339</v>
      </c>
      <c r="L108" s="6">
        <v>0.1866014557890594</v>
      </c>
      <c r="M108" s="6">
        <v>0.11497586965560913</v>
      </c>
      <c r="N108" s="6">
        <v>0.11244106572121382</v>
      </c>
      <c r="O108" s="6">
        <v>7.0218282053247094E-2</v>
      </c>
      <c r="P108" s="6">
        <v>7.8676751581951976E-2</v>
      </c>
      <c r="Q108" s="6">
        <v>0.12636656174436212</v>
      </c>
      <c r="R108" s="7">
        <v>1153</v>
      </c>
      <c r="S108" s="7">
        <v>3615</v>
      </c>
      <c r="T108" s="7">
        <v>325</v>
      </c>
      <c r="U108" s="7">
        <v>1548</v>
      </c>
      <c r="V108" s="7">
        <v>1143</v>
      </c>
      <c r="W108" s="7">
        <v>1282</v>
      </c>
      <c r="X108" s="7">
        <v>1812</v>
      </c>
      <c r="Y108" s="7">
        <v>79618</v>
      </c>
      <c r="Z108" s="7">
        <v>222237</v>
      </c>
      <c r="AA108" s="7">
        <v>28391</v>
      </c>
      <c r="AB108" s="7">
        <v>124355</v>
      </c>
      <c r="AC108" s="7">
        <v>81424</v>
      </c>
      <c r="AD108" s="7">
        <v>95103</v>
      </c>
      <c r="AE108" s="7">
        <v>188176</v>
      </c>
    </row>
    <row r="109" spans="1:31" x14ac:dyDescent="0.25">
      <c r="A109" s="4" t="s">
        <v>154</v>
      </c>
      <c r="B109" s="4" t="s">
        <v>156</v>
      </c>
      <c r="C109" s="4" t="s">
        <v>92</v>
      </c>
      <c r="D109" s="5">
        <v>53.627961874008179</v>
      </c>
      <c r="E109" s="5">
        <v>55.65984845161438</v>
      </c>
      <c r="F109" s="5">
        <v>49.690490961074829</v>
      </c>
      <c r="G109" s="5">
        <v>46.767079830169678</v>
      </c>
      <c r="H109" s="5">
        <v>49.554330110549927</v>
      </c>
      <c r="I109" s="5">
        <v>46.41423225402832</v>
      </c>
      <c r="J109" s="5">
        <v>41.249889135360718</v>
      </c>
      <c r="K109" s="6">
        <v>1.1134104803204536</v>
      </c>
      <c r="L109" s="6">
        <v>1.4464808627963066</v>
      </c>
      <c r="M109" s="6">
        <v>1.5663923695683479</v>
      </c>
      <c r="N109" s="6">
        <v>1.3278156518936157</v>
      </c>
      <c r="O109" s="6">
        <v>1.2818128801882267</v>
      </c>
      <c r="P109" s="6">
        <v>1.3128232210874557</v>
      </c>
      <c r="Q109" s="6">
        <v>1.5486666932702065</v>
      </c>
      <c r="R109" s="7">
        <v>2757</v>
      </c>
      <c r="S109" s="7">
        <v>2344</v>
      </c>
      <c r="T109" s="7">
        <v>1963</v>
      </c>
      <c r="U109" s="7">
        <v>1666</v>
      </c>
      <c r="V109" s="7">
        <v>1922</v>
      </c>
      <c r="W109" s="7">
        <v>1374</v>
      </c>
      <c r="X109" s="7">
        <v>726</v>
      </c>
      <c r="Y109" s="7">
        <v>197249</v>
      </c>
      <c r="Z109" s="7">
        <v>175348</v>
      </c>
      <c r="AA109" s="7">
        <v>187196</v>
      </c>
      <c r="AB109" s="7">
        <v>127148</v>
      </c>
      <c r="AC109" s="7">
        <v>135819</v>
      </c>
      <c r="AD109" s="7">
        <v>128670</v>
      </c>
      <c r="AE109" s="7">
        <v>79418</v>
      </c>
    </row>
    <row r="110" spans="1:31" x14ac:dyDescent="0.25">
      <c r="A110" s="4" t="s">
        <v>155</v>
      </c>
      <c r="B110" s="4" t="s">
        <v>156</v>
      </c>
      <c r="C110" s="4" t="s">
        <v>92</v>
      </c>
      <c r="D110" s="5">
        <v>43.086919188499451</v>
      </c>
      <c r="E110" s="5">
        <v>39.411810040473938</v>
      </c>
      <c r="F110" s="5">
        <v>49.760568141937256</v>
      </c>
      <c r="G110" s="5">
        <v>50.178205966949463</v>
      </c>
      <c r="H110" s="5">
        <v>48.331698775291443</v>
      </c>
      <c r="I110" s="5">
        <v>51.451009511947632</v>
      </c>
      <c r="J110" s="5">
        <v>56.160372495651245</v>
      </c>
      <c r="K110" s="6">
        <v>1.1749054305255413</v>
      </c>
      <c r="L110" s="6">
        <v>1.4382554218173027</v>
      </c>
      <c r="M110" s="6">
        <v>1.5847738832235336</v>
      </c>
      <c r="N110" s="6">
        <v>1.362156867980957</v>
      </c>
      <c r="O110" s="6">
        <v>1.2848924845457077</v>
      </c>
      <c r="P110" s="6">
        <v>1.317145861685276</v>
      </c>
      <c r="Q110" s="6">
        <v>1.5775982290506363</v>
      </c>
      <c r="R110" s="7">
        <v>2031</v>
      </c>
      <c r="S110" s="7">
        <v>1410</v>
      </c>
      <c r="T110" s="7">
        <v>1741</v>
      </c>
      <c r="U110" s="7">
        <v>1497</v>
      </c>
      <c r="V110" s="7">
        <v>1710</v>
      </c>
      <c r="W110" s="7">
        <v>1439</v>
      </c>
      <c r="X110" s="7">
        <v>914</v>
      </c>
      <c r="Y110" s="7">
        <v>158478</v>
      </c>
      <c r="Z110" s="7">
        <v>124161</v>
      </c>
      <c r="AA110" s="7">
        <v>187460</v>
      </c>
      <c r="AB110" s="7">
        <v>136422</v>
      </c>
      <c r="AC110" s="7">
        <v>132468</v>
      </c>
      <c r="AD110" s="7">
        <v>142633</v>
      </c>
      <c r="AE110" s="7">
        <v>108125</v>
      </c>
    </row>
    <row r="111" spans="1:31" x14ac:dyDescent="0.25">
      <c r="A111" s="4" t="s">
        <v>141</v>
      </c>
      <c r="B111" s="4" t="s">
        <v>156</v>
      </c>
      <c r="C111" s="4" t="s">
        <v>92</v>
      </c>
      <c r="D111" s="5">
        <v>3.2851200550794601</v>
      </c>
      <c r="E111" s="5">
        <v>4.9283411353826523</v>
      </c>
      <c r="F111" s="5">
        <v>0.54894299246370792</v>
      </c>
      <c r="G111" s="5">
        <v>3.05471271276474</v>
      </c>
      <c r="H111" s="5">
        <v>2.1139735355973244</v>
      </c>
      <c r="I111" s="5">
        <v>2.1347589790821075</v>
      </c>
      <c r="J111" s="5">
        <v>2.5897396728396416</v>
      </c>
      <c r="K111" s="6">
        <v>0.47569959424436092</v>
      </c>
      <c r="L111" s="6">
        <v>0.5462287925183773</v>
      </c>
      <c r="M111" s="6">
        <v>0.18200107151642442</v>
      </c>
      <c r="N111" s="6">
        <v>0.38557960651814938</v>
      </c>
      <c r="O111" s="6">
        <v>0.51806843839585781</v>
      </c>
      <c r="P111" s="6">
        <v>0.40323073044419289</v>
      </c>
      <c r="Q111" s="6">
        <v>0.43966704979538918</v>
      </c>
      <c r="R111" s="7">
        <v>142</v>
      </c>
      <c r="S111" s="7">
        <v>230</v>
      </c>
      <c r="T111" s="7">
        <v>25</v>
      </c>
      <c r="U111" s="7">
        <v>95</v>
      </c>
      <c r="V111" s="7">
        <v>62</v>
      </c>
      <c r="W111" s="7">
        <v>66</v>
      </c>
      <c r="X111" s="7">
        <v>50</v>
      </c>
      <c r="Y111" s="7">
        <v>12083</v>
      </c>
      <c r="Z111" s="7">
        <v>15526</v>
      </c>
      <c r="AA111" s="7">
        <v>2068</v>
      </c>
      <c r="AB111" s="7">
        <v>8305</v>
      </c>
      <c r="AC111" s="7">
        <v>5794</v>
      </c>
      <c r="AD111" s="7">
        <v>5918</v>
      </c>
      <c r="AE111" s="7">
        <v>4986</v>
      </c>
    </row>
    <row r="112" spans="1:31" x14ac:dyDescent="0.25">
      <c r="A112" s="4" t="s">
        <v>154</v>
      </c>
      <c r="B112" s="4" t="s">
        <v>156</v>
      </c>
      <c r="C112" s="4" t="s">
        <v>93</v>
      </c>
      <c r="D112" s="5">
        <v>87.594360113143921</v>
      </c>
      <c r="E112" s="5">
        <v>82.861429452896118</v>
      </c>
      <c r="F112" s="5">
        <v>93.941271305084229</v>
      </c>
      <c r="G112" s="5">
        <v>84.416770935058594</v>
      </c>
      <c r="H112" s="5">
        <v>89.06022310256958</v>
      </c>
      <c r="I112" s="5">
        <v>87.337249517440796</v>
      </c>
      <c r="J112" s="5">
        <v>74.758726358413696</v>
      </c>
      <c r="K112" s="6">
        <v>1.9908430054783821</v>
      </c>
      <c r="L112" s="6">
        <v>3.3363427966833115</v>
      </c>
      <c r="M112" s="6">
        <v>1.603359542787075</v>
      </c>
      <c r="N112" s="6">
        <v>3.0336793512105942</v>
      </c>
      <c r="O112" s="6">
        <v>2.6417331770062447</v>
      </c>
      <c r="P112" s="6">
        <v>1.9345052540302277</v>
      </c>
      <c r="Q112" s="6">
        <v>2.8173128142952919</v>
      </c>
      <c r="R112" s="7">
        <v>1216</v>
      </c>
      <c r="S112" s="7">
        <v>602</v>
      </c>
      <c r="T112" s="7">
        <v>388</v>
      </c>
      <c r="U112" s="7">
        <v>402</v>
      </c>
      <c r="V112" s="7">
        <v>463</v>
      </c>
      <c r="W112" s="7">
        <v>363</v>
      </c>
      <c r="X112" s="7">
        <v>346</v>
      </c>
      <c r="Y112" s="7">
        <v>52681</v>
      </c>
      <c r="Z112" s="7">
        <v>24846</v>
      </c>
      <c r="AA112" s="7">
        <v>25816</v>
      </c>
      <c r="AB112" s="7">
        <v>27660</v>
      </c>
      <c r="AC112" s="7">
        <v>28762</v>
      </c>
      <c r="AD112" s="7">
        <v>30320</v>
      </c>
      <c r="AE112" s="7">
        <v>34161</v>
      </c>
    </row>
    <row r="113" spans="1:31" x14ac:dyDescent="0.25">
      <c r="A113" s="4" t="s">
        <v>155</v>
      </c>
      <c r="B113" s="4" t="s">
        <v>156</v>
      </c>
      <c r="C113" s="4" t="s">
        <v>93</v>
      </c>
      <c r="D113" s="5">
        <v>10.337202250957489</v>
      </c>
      <c r="E113" s="5">
        <v>11.412373185157776</v>
      </c>
      <c r="F113" s="5">
        <v>6.0587313026189804</v>
      </c>
      <c r="G113" s="5">
        <v>10.495635867118835</v>
      </c>
      <c r="H113" s="5">
        <v>9.3574859201908112</v>
      </c>
      <c r="I113" s="5">
        <v>10.692475736141205</v>
      </c>
      <c r="J113" s="5">
        <v>21.792317926883698</v>
      </c>
      <c r="K113" s="6">
        <v>1.9201662391424179</v>
      </c>
      <c r="L113" s="6">
        <v>3.1307701021432877</v>
      </c>
      <c r="M113" s="6">
        <v>1.603359542787075</v>
      </c>
      <c r="N113" s="6">
        <v>2.204224094748497</v>
      </c>
      <c r="O113" s="6">
        <v>2.5301270186901093</v>
      </c>
      <c r="P113" s="6">
        <v>1.7880424857139587</v>
      </c>
      <c r="Q113" s="6">
        <v>2.6775997132062912</v>
      </c>
      <c r="R113" s="7">
        <v>103</v>
      </c>
      <c r="S113" s="7">
        <v>47</v>
      </c>
      <c r="T113" s="7">
        <v>31</v>
      </c>
      <c r="U113" s="7">
        <v>61</v>
      </c>
      <c r="V113" s="7">
        <v>43</v>
      </c>
      <c r="W113" s="7">
        <v>50</v>
      </c>
      <c r="X113" s="7">
        <v>107</v>
      </c>
      <c r="Y113" s="7">
        <v>6217</v>
      </c>
      <c r="Z113" s="7">
        <v>3422</v>
      </c>
      <c r="AA113" s="7">
        <v>1665</v>
      </c>
      <c r="AB113" s="7">
        <v>3439</v>
      </c>
      <c r="AC113" s="7">
        <v>3022</v>
      </c>
      <c r="AD113" s="7">
        <v>3712</v>
      </c>
      <c r="AE113" s="7">
        <v>9958</v>
      </c>
    </row>
    <row r="114" spans="1:31" x14ac:dyDescent="0.25">
      <c r="A114" s="4" t="s">
        <v>141</v>
      </c>
      <c r="B114" s="4" t="s">
        <v>156</v>
      </c>
      <c r="C114" s="4" t="s">
        <v>93</v>
      </c>
      <c r="D114" s="5">
        <v>2.0684380084276199</v>
      </c>
      <c r="E114" s="5">
        <v>5.7261966168880463</v>
      </c>
      <c r="F114" s="5">
        <v>0</v>
      </c>
      <c r="G114" s="5">
        <v>5.0875909626483917</v>
      </c>
      <c r="H114" s="5">
        <v>1.5822883695363998</v>
      </c>
      <c r="I114" s="5">
        <v>1.970273070037365</v>
      </c>
      <c r="J114" s="5">
        <v>3.4489549696445465</v>
      </c>
      <c r="K114" s="6">
        <v>0.65931268036365509</v>
      </c>
      <c r="L114" s="6">
        <v>1.758081279695034</v>
      </c>
      <c r="M114" s="6">
        <v>0</v>
      </c>
      <c r="N114" s="6">
        <v>2.244950644671917</v>
      </c>
      <c r="O114" s="6">
        <v>0.86484439671039581</v>
      </c>
      <c r="P114" s="6">
        <v>0.77605708502233028</v>
      </c>
      <c r="Q114" s="6">
        <v>1.0599933564662933</v>
      </c>
      <c r="R114" s="7">
        <v>28</v>
      </c>
      <c r="S114" s="7">
        <v>35</v>
      </c>
      <c r="T114" s="7"/>
      <c r="U114" s="7">
        <v>17</v>
      </c>
      <c r="V114" s="7">
        <v>4</v>
      </c>
      <c r="W114" s="7">
        <v>12</v>
      </c>
      <c r="X114" s="7">
        <v>16</v>
      </c>
      <c r="Y114" s="7">
        <v>1244</v>
      </c>
      <c r="Z114" s="7">
        <v>1717</v>
      </c>
      <c r="AA114" s="7"/>
      <c r="AB114" s="7">
        <v>1667</v>
      </c>
      <c r="AC114" s="7">
        <v>511</v>
      </c>
      <c r="AD114" s="7">
        <v>684</v>
      </c>
      <c r="AE114" s="7">
        <v>1576</v>
      </c>
    </row>
    <row r="115" spans="1:31" x14ac:dyDescent="0.25">
      <c r="A115" s="4" t="s">
        <v>154</v>
      </c>
      <c r="B115" s="4" t="s">
        <v>156</v>
      </c>
      <c r="C115" s="4" t="s">
        <v>94</v>
      </c>
      <c r="D115" s="5">
        <v>1.8605582416057587</v>
      </c>
      <c r="E115" s="5">
        <v>1.6019269824028015</v>
      </c>
      <c r="F115" s="5">
        <v>3.946831077337265</v>
      </c>
      <c r="G115" s="5">
        <v>2.3868927732110023</v>
      </c>
      <c r="H115" s="5">
        <v>7.6324358582496643</v>
      </c>
      <c r="I115" s="5">
        <v>5.5521804839372635</v>
      </c>
      <c r="J115" s="5">
        <v>9.0487673878669739</v>
      </c>
      <c r="K115" s="6">
        <v>0.69668618962168694</v>
      </c>
      <c r="L115" s="6">
        <v>0.72707459330558777</v>
      </c>
      <c r="M115" s="6">
        <v>1.0385381989181042</v>
      </c>
      <c r="N115" s="6">
        <v>0.70358221419155598</v>
      </c>
      <c r="O115" s="6">
        <v>1.5239345841109753</v>
      </c>
      <c r="P115" s="6">
        <v>1.7792971804738045</v>
      </c>
      <c r="Q115" s="6">
        <v>2.901606447994709</v>
      </c>
      <c r="R115" s="7">
        <v>12</v>
      </c>
      <c r="S115" s="7">
        <v>17</v>
      </c>
      <c r="T115" s="7">
        <v>40</v>
      </c>
      <c r="U115" s="7">
        <v>18</v>
      </c>
      <c r="V115" s="7">
        <v>59</v>
      </c>
      <c r="W115" s="7">
        <v>48</v>
      </c>
      <c r="X115" s="7">
        <v>28</v>
      </c>
      <c r="Y115" s="7">
        <v>1302</v>
      </c>
      <c r="Z115" s="7">
        <v>838</v>
      </c>
      <c r="AA115" s="7">
        <v>3189</v>
      </c>
      <c r="AB115" s="7">
        <v>1215</v>
      </c>
      <c r="AC115" s="7">
        <v>5717</v>
      </c>
      <c r="AD115" s="7">
        <v>3747</v>
      </c>
      <c r="AE115" s="7">
        <v>2889</v>
      </c>
    </row>
    <row r="116" spans="1:31" x14ac:dyDescent="0.25">
      <c r="A116" s="4" t="s">
        <v>155</v>
      </c>
      <c r="B116" s="4" t="s">
        <v>156</v>
      </c>
      <c r="C116" s="4" t="s">
        <v>94</v>
      </c>
      <c r="D116" s="5">
        <v>96.710443496704102</v>
      </c>
      <c r="E116" s="5">
        <v>95.553600788116455</v>
      </c>
      <c r="F116" s="5">
        <v>95.612567663192749</v>
      </c>
      <c r="G116" s="5">
        <v>95.782172679901123</v>
      </c>
      <c r="H116" s="5">
        <v>90.888339281082153</v>
      </c>
      <c r="I116" s="5">
        <v>91.589492559432983</v>
      </c>
      <c r="J116" s="5">
        <v>81.57045841217041</v>
      </c>
      <c r="K116" s="6">
        <v>0.86627565324306488</v>
      </c>
      <c r="L116" s="6">
        <v>1.0973203927278519</v>
      </c>
      <c r="M116" s="6">
        <v>1.0763932019472122</v>
      </c>
      <c r="N116" s="6">
        <v>0.93109793961048126</v>
      </c>
      <c r="O116" s="6">
        <v>1.6316475346684456</v>
      </c>
      <c r="P116" s="6">
        <v>1.8179034814238548</v>
      </c>
      <c r="Q116" s="6">
        <v>3.484760969877243</v>
      </c>
      <c r="R116" s="7">
        <v>799</v>
      </c>
      <c r="S116" s="7">
        <v>441</v>
      </c>
      <c r="T116" s="7">
        <v>966</v>
      </c>
      <c r="U116" s="7">
        <v>691</v>
      </c>
      <c r="V116" s="7">
        <v>923</v>
      </c>
      <c r="W116" s="7">
        <v>832</v>
      </c>
      <c r="X116" s="7">
        <v>263</v>
      </c>
      <c r="Y116" s="7">
        <v>67677</v>
      </c>
      <c r="Z116" s="7">
        <v>49986</v>
      </c>
      <c r="AA116" s="7">
        <v>77254</v>
      </c>
      <c r="AB116" s="7">
        <v>48756</v>
      </c>
      <c r="AC116" s="7">
        <v>68079</v>
      </c>
      <c r="AD116" s="7">
        <v>61811</v>
      </c>
      <c r="AE116" s="7">
        <v>26043</v>
      </c>
    </row>
    <row r="117" spans="1:31" x14ac:dyDescent="0.25">
      <c r="A117" s="4" t="s">
        <v>141</v>
      </c>
      <c r="B117" s="4" t="s">
        <v>156</v>
      </c>
      <c r="C117" s="4" t="s">
        <v>94</v>
      </c>
      <c r="D117" s="5">
        <v>1.429000124335289</v>
      </c>
      <c r="E117" s="5">
        <v>2.8444716706871986</v>
      </c>
      <c r="F117" s="5">
        <v>0.44059948995709419</v>
      </c>
      <c r="G117" s="5">
        <v>1.8309334293007851</v>
      </c>
      <c r="H117" s="5">
        <v>1.4792267233133316</v>
      </c>
      <c r="I117" s="5">
        <v>2.8583282604813576</v>
      </c>
      <c r="J117" s="5">
        <v>9.3807749450206757</v>
      </c>
      <c r="K117" s="6">
        <v>0.55616488680243492</v>
      </c>
      <c r="L117" s="6">
        <v>0.8317592553794384</v>
      </c>
      <c r="M117" s="6">
        <v>0.26417020708322525</v>
      </c>
      <c r="N117" s="6">
        <v>0.60612843371927738</v>
      </c>
      <c r="O117" s="6">
        <v>0.57501490227878094</v>
      </c>
      <c r="P117" s="6">
        <v>0.69635715335607529</v>
      </c>
      <c r="Q117" s="6">
        <v>2.1040061488747597</v>
      </c>
      <c r="R117" s="7">
        <v>10</v>
      </c>
      <c r="S117" s="7">
        <v>22</v>
      </c>
      <c r="T117" s="7">
        <v>6</v>
      </c>
      <c r="U117" s="7">
        <v>15</v>
      </c>
      <c r="V117" s="7">
        <v>13</v>
      </c>
      <c r="W117" s="7">
        <v>25</v>
      </c>
      <c r="X117" s="7">
        <v>31</v>
      </c>
      <c r="Y117" s="7">
        <v>1000</v>
      </c>
      <c r="Z117" s="7">
        <v>1488</v>
      </c>
      <c r="AA117" s="7">
        <v>356</v>
      </c>
      <c r="AB117" s="7">
        <v>932</v>
      </c>
      <c r="AC117" s="7">
        <v>1108</v>
      </c>
      <c r="AD117" s="7">
        <v>1929</v>
      </c>
      <c r="AE117" s="7">
        <v>2995</v>
      </c>
    </row>
    <row r="118" spans="1:31" x14ac:dyDescent="0.25">
      <c r="A118" s="4" t="s">
        <v>154</v>
      </c>
      <c r="B118" s="4" t="s">
        <v>41</v>
      </c>
      <c r="C118" s="4" t="s">
        <v>69</v>
      </c>
      <c r="D118" s="5">
        <v>57.850766181945801</v>
      </c>
      <c r="E118" s="5">
        <v>50.301367044448853</v>
      </c>
      <c r="F118" s="5">
        <v>54.25560474395752</v>
      </c>
      <c r="G118" s="5">
        <v>51.009082794189453</v>
      </c>
      <c r="H118" s="5">
        <v>59.629195928573608</v>
      </c>
      <c r="I118" s="5">
        <v>55.422216653823853</v>
      </c>
      <c r="J118" s="5">
        <v>33.092141151428223</v>
      </c>
      <c r="K118" s="6">
        <v>1.9304839894175529</v>
      </c>
      <c r="L118" s="6">
        <v>2.2905712947249413</v>
      </c>
      <c r="M118" s="6">
        <v>4.535626620054245</v>
      </c>
      <c r="N118" s="6">
        <v>2.6403758674860001</v>
      </c>
      <c r="O118" s="6">
        <v>2.2742876783013344</v>
      </c>
      <c r="P118" s="6">
        <v>2.8734546154737473</v>
      </c>
      <c r="Q118" s="6">
        <v>2.5927713140845299</v>
      </c>
      <c r="R118" s="7">
        <v>1488</v>
      </c>
      <c r="S118" s="7">
        <v>1298</v>
      </c>
      <c r="T118" s="7">
        <v>610</v>
      </c>
      <c r="U118" s="7">
        <v>615</v>
      </c>
      <c r="V118" s="7">
        <v>696</v>
      </c>
      <c r="W118" s="7">
        <v>473</v>
      </c>
      <c r="X118" s="7">
        <v>262</v>
      </c>
      <c r="Y118" s="7">
        <v>50480</v>
      </c>
      <c r="Z118" s="7">
        <v>57668</v>
      </c>
      <c r="AA118" s="7">
        <v>40517</v>
      </c>
      <c r="AB118" s="7">
        <v>37230</v>
      </c>
      <c r="AC118" s="7">
        <v>39109</v>
      </c>
      <c r="AD118" s="7">
        <v>35468</v>
      </c>
      <c r="AE118" s="7">
        <v>25611</v>
      </c>
    </row>
    <row r="119" spans="1:31" x14ac:dyDescent="0.25">
      <c r="A119" s="4" t="s">
        <v>155</v>
      </c>
      <c r="B119" s="4" t="s">
        <v>41</v>
      </c>
      <c r="C119" s="4" t="s">
        <v>69</v>
      </c>
      <c r="D119" s="5">
        <v>38.911744952201843</v>
      </c>
      <c r="E119" s="5">
        <v>41.411313414573669</v>
      </c>
      <c r="F119" s="5">
        <v>45.282411575317383</v>
      </c>
      <c r="G119" s="5">
        <v>43.78724992275238</v>
      </c>
      <c r="H119" s="5">
        <v>38.501530885696411</v>
      </c>
      <c r="I119" s="5">
        <v>44.105881452560425</v>
      </c>
      <c r="J119" s="5">
        <v>63.103896379470825</v>
      </c>
      <c r="K119" s="6">
        <v>1.8958332017064095</v>
      </c>
      <c r="L119" s="6">
        <v>2.0000007003545761</v>
      </c>
      <c r="M119" s="6">
        <v>4.555094987154007</v>
      </c>
      <c r="N119" s="6">
        <v>2.9231654480099678</v>
      </c>
      <c r="O119" s="6">
        <v>2.2745642811059952</v>
      </c>
      <c r="P119" s="6">
        <v>2.879168838262558</v>
      </c>
      <c r="Q119" s="6">
        <v>2.6494380086660385</v>
      </c>
      <c r="R119" s="7">
        <v>845</v>
      </c>
      <c r="S119" s="7">
        <v>798</v>
      </c>
      <c r="T119" s="7">
        <v>427</v>
      </c>
      <c r="U119" s="7">
        <v>411</v>
      </c>
      <c r="V119" s="7">
        <v>403</v>
      </c>
      <c r="W119" s="7">
        <v>339</v>
      </c>
      <c r="X119" s="7">
        <v>445</v>
      </c>
      <c r="Y119" s="7">
        <v>33954</v>
      </c>
      <c r="Z119" s="7">
        <v>47476</v>
      </c>
      <c r="AA119" s="7">
        <v>33816</v>
      </c>
      <c r="AB119" s="7">
        <v>31959</v>
      </c>
      <c r="AC119" s="7">
        <v>25252</v>
      </c>
      <c r="AD119" s="7">
        <v>28226</v>
      </c>
      <c r="AE119" s="7">
        <v>48838</v>
      </c>
    </row>
    <row r="120" spans="1:31" x14ac:dyDescent="0.25">
      <c r="A120" s="4" t="s">
        <v>141</v>
      </c>
      <c r="B120" s="4" t="s">
        <v>41</v>
      </c>
      <c r="C120" s="4" t="s">
        <v>69</v>
      </c>
      <c r="D120" s="5">
        <v>3.2374884933233261</v>
      </c>
      <c r="E120" s="5">
        <v>8.2873217761516571</v>
      </c>
      <c r="F120" s="5">
        <v>0.461983447894454</v>
      </c>
      <c r="G120" s="5">
        <v>5.2036665380001068</v>
      </c>
      <c r="H120" s="5">
        <v>1.8692728132009506</v>
      </c>
      <c r="I120" s="5">
        <v>0.47190450131893158</v>
      </c>
      <c r="J120" s="5">
        <v>3.8039617240428925</v>
      </c>
      <c r="K120" s="6">
        <v>0.59159151278436184</v>
      </c>
      <c r="L120" s="6">
        <v>1.1887766420841217</v>
      </c>
      <c r="M120" s="6">
        <v>0.26419151108711958</v>
      </c>
      <c r="N120" s="6">
        <v>1.1720044538378716</v>
      </c>
      <c r="O120" s="6">
        <v>0.52160485647618771</v>
      </c>
      <c r="P120" s="6">
        <v>0.21874252706766129</v>
      </c>
      <c r="Q120" s="6">
        <v>0.82573769614100456</v>
      </c>
      <c r="R120" s="7">
        <v>84</v>
      </c>
      <c r="S120" s="7">
        <v>209</v>
      </c>
      <c r="T120" s="7">
        <v>5</v>
      </c>
      <c r="U120" s="7">
        <v>40</v>
      </c>
      <c r="V120" s="7">
        <v>18</v>
      </c>
      <c r="W120" s="7">
        <v>7</v>
      </c>
      <c r="X120" s="7">
        <v>34</v>
      </c>
      <c r="Y120" s="7">
        <v>2825</v>
      </c>
      <c r="Z120" s="7">
        <v>9501</v>
      </c>
      <c r="AA120" s="7">
        <v>345</v>
      </c>
      <c r="AB120" s="7">
        <v>3798</v>
      </c>
      <c r="AC120" s="7">
        <v>1226</v>
      </c>
      <c r="AD120" s="7">
        <v>302</v>
      </c>
      <c r="AE120" s="7">
        <v>2944</v>
      </c>
    </row>
    <row r="121" spans="1:31" x14ac:dyDescent="0.25">
      <c r="A121" s="4" t="s">
        <v>154</v>
      </c>
      <c r="B121" s="4" t="s">
        <v>41</v>
      </c>
      <c r="C121" s="4" t="s">
        <v>70</v>
      </c>
      <c r="D121" s="5">
        <v>48.693040013313293</v>
      </c>
      <c r="E121" s="5">
        <v>51.267343759536743</v>
      </c>
      <c r="F121" s="5">
        <v>49.197816848754883</v>
      </c>
      <c r="G121" s="5">
        <v>48.682096600532532</v>
      </c>
      <c r="H121" s="5">
        <v>54.488611221313477</v>
      </c>
      <c r="I121" s="5">
        <v>49.56379234790802</v>
      </c>
      <c r="J121" s="5">
        <v>44.541794061660767</v>
      </c>
      <c r="K121" s="6">
        <v>0.68926652893424034</v>
      </c>
      <c r="L121" s="6">
        <v>0.78531457111239433</v>
      </c>
      <c r="M121" s="6">
        <v>1.0682230815291405</v>
      </c>
      <c r="N121" s="6">
        <v>0.8246835321187973</v>
      </c>
      <c r="O121" s="6">
        <v>0.69338902831077576</v>
      </c>
      <c r="P121" s="6">
        <v>0.76955142430961132</v>
      </c>
      <c r="Q121" s="6">
        <v>0.99275605753064156</v>
      </c>
      <c r="R121" s="7">
        <v>11317</v>
      </c>
      <c r="S121" s="7">
        <v>8882</v>
      </c>
      <c r="T121" s="7">
        <v>5402</v>
      </c>
      <c r="U121" s="7">
        <v>5334</v>
      </c>
      <c r="V121" s="7">
        <v>6777</v>
      </c>
      <c r="W121" s="7">
        <v>4538</v>
      </c>
      <c r="X121" s="7">
        <v>2224</v>
      </c>
      <c r="Y121" s="7">
        <v>412413</v>
      </c>
      <c r="Z121" s="7">
        <v>376067</v>
      </c>
      <c r="AA121" s="7">
        <v>372916</v>
      </c>
      <c r="AB121" s="7">
        <v>345491</v>
      </c>
      <c r="AC121" s="7">
        <v>361539</v>
      </c>
      <c r="AD121" s="7">
        <v>323658</v>
      </c>
      <c r="AE121" s="7">
        <v>200255</v>
      </c>
    </row>
    <row r="122" spans="1:31" x14ac:dyDescent="0.25">
      <c r="A122" s="4" t="s">
        <v>155</v>
      </c>
      <c r="B122" s="4" t="s">
        <v>41</v>
      </c>
      <c r="C122" s="4" t="s">
        <v>70</v>
      </c>
      <c r="D122" s="5">
        <v>48.763760924339294</v>
      </c>
      <c r="E122" s="5">
        <v>42.332875728607178</v>
      </c>
      <c r="F122" s="5">
        <v>50.319725275039673</v>
      </c>
      <c r="G122" s="5">
        <v>48.858091235160828</v>
      </c>
      <c r="H122" s="5">
        <v>43.941715359687805</v>
      </c>
      <c r="I122" s="5">
        <v>48.33119809627533</v>
      </c>
      <c r="J122" s="5">
        <v>50.714761018753052</v>
      </c>
      <c r="K122" s="6">
        <v>0.67789894528687</v>
      </c>
      <c r="L122" s="6">
        <v>0.73893298394978046</v>
      </c>
      <c r="M122" s="6">
        <v>1.0610764846205711</v>
      </c>
      <c r="N122" s="6">
        <v>0.83104856312274933</v>
      </c>
      <c r="O122" s="6">
        <v>0.69305361248552799</v>
      </c>
      <c r="P122" s="6">
        <v>0.78515876084566116</v>
      </c>
      <c r="Q122" s="6">
        <v>1.0041018947958946</v>
      </c>
      <c r="R122" s="7">
        <v>9759</v>
      </c>
      <c r="S122" s="7">
        <v>6771</v>
      </c>
      <c r="T122" s="7">
        <v>5088</v>
      </c>
      <c r="U122" s="7">
        <v>5055</v>
      </c>
      <c r="V122" s="7">
        <v>5393</v>
      </c>
      <c r="W122" s="7">
        <v>4294</v>
      </c>
      <c r="X122" s="7">
        <v>2460</v>
      </c>
      <c r="Y122" s="7">
        <v>413012</v>
      </c>
      <c r="Z122" s="7">
        <v>310529</v>
      </c>
      <c r="AA122" s="7">
        <v>381420</v>
      </c>
      <c r="AB122" s="7">
        <v>346740</v>
      </c>
      <c r="AC122" s="7">
        <v>291559</v>
      </c>
      <c r="AD122" s="7">
        <v>315609</v>
      </c>
      <c r="AE122" s="7">
        <v>228008</v>
      </c>
    </row>
    <row r="123" spans="1:31" x14ac:dyDescent="0.25">
      <c r="A123" s="4" t="s">
        <v>141</v>
      </c>
      <c r="B123" s="4" t="s">
        <v>41</v>
      </c>
      <c r="C123" s="4" t="s">
        <v>70</v>
      </c>
      <c r="D123" s="5">
        <v>2.5431983172893524</v>
      </c>
      <c r="E123" s="5">
        <v>6.3997782766819</v>
      </c>
      <c r="F123" s="5">
        <v>0.48245829530060291</v>
      </c>
      <c r="G123" s="5">
        <v>2.4598132818937302</v>
      </c>
      <c r="H123" s="5">
        <v>1.5696752816438675</v>
      </c>
      <c r="I123" s="5">
        <v>2.1050116047263145</v>
      </c>
      <c r="J123" s="5">
        <v>4.7434434294700623</v>
      </c>
      <c r="K123" s="6">
        <v>0.22223407868295908</v>
      </c>
      <c r="L123" s="6">
        <v>0.36420396063476801</v>
      </c>
      <c r="M123" s="6">
        <v>0.10878408793359995</v>
      </c>
      <c r="N123" s="6">
        <v>0.22035676520317793</v>
      </c>
      <c r="O123" s="6">
        <v>0.16682136338204145</v>
      </c>
      <c r="P123" s="6">
        <v>0.22757051046937704</v>
      </c>
      <c r="Q123" s="6">
        <v>0.45227892696857452</v>
      </c>
      <c r="R123" s="7">
        <v>497</v>
      </c>
      <c r="S123" s="7">
        <v>1135</v>
      </c>
      <c r="T123" s="7">
        <v>49</v>
      </c>
      <c r="U123" s="7">
        <v>265</v>
      </c>
      <c r="V123" s="7">
        <v>177</v>
      </c>
      <c r="W123" s="7">
        <v>205</v>
      </c>
      <c r="X123" s="7">
        <v>203</v>
      </c>
      <c r="Y123" s="7">
        <v>21540</v>
      </c>
      <c r="Z123" s="7">
        <v>46945</v>
      </c>
      <c r="AA123" s="7">
        <v>3657</v>
      </c>
      <c r="AB123" s="7">
        <v>17457</v>
      </c>
      <c r="AC123" s="7">
        <v>10415</v>
      </c>
      <c r="AD123" s="7">
        <v>13746</v>
      </c>
      <c r="AE123" s="7">
        <v>21326</v>
      </c>
    </row>
    <row r="124" spans="1:31" x14ac:dyDescent="0.25">
      <c r="A124" s="4" t="s">
        <v>154</v>
      </c>
      <c r="B124" s="4" t="s">
        <v>41</v>
      </c>
      <c r="C124" s="4" t="s">
        <v>71</v>
      </c>
      <c r="D124" s="5">
        <v>43.546071648597717</v>
      </c>
      <c r="E124" s="5">
        <v>44.410654902458191</v>
      </c>
      <c r="F124" s="5">
        <v>42.84248948097229</v>
      </c>
      <c r="G124" s="5">
        <v>42.347955703735352</v>
      </c>
      <c r="H124" s="5">
        <v>46.15950882434845</v>
      </c>
      <c r="I124" s="5">
        <v>44.793638586997986</v>
      </c>
      <c r="J124" s="5">
        <v>39.099720120429993</v>
      </c>
      <c r="K124" s="6">
        <v>0.76833870261907578</v>
      </c>
      <c r="L124" s="6">
        <v>0.81588095054030418</v>
      </c>
      <c r="M124" s="6">
        <v>1.1502928100526333</v>
      </c>
      <c r="N124" s="6">
        <v>1.0867188684642315</v>
      </c>
      <c r="O124" s="6">
        <v>0.69384775124490261</v>
      </c>
      <c r="P124" s="6">
        <v>0.74596055783331394</v>
      </c>
      <c r="Q124" s="6">
        <v>0.93266190961003304</v>
      </c>
      <c r="R124" s="7">
        <v>7195</v>
      </c>
      <c r="S124" s="7">
        <v>6227</v>
      </c>
      <c r="T124" s="7">
        <v>4335</v>
      </c>
      <c r="U124" s="7">
        <v>4330</v>
      </c>
      <c r="V124" s="7">
        <v>5857</v>
      </c>
      <c r="W124" s="7">
        <v>4237</v>
      </c>
      <c r="X124" s="7">
        <v>2277</v>
      </c>
      <c r="Y124" s="7">
        <v>322625</v>
      </c>
      <c r="Z124" s="7">
        <v>299672</v>
      </c>
      <c r="AA124" s="7">
        <v>310354</v>
      </c>
      <c r="AB124" s="7">
        <v>315646</v>
      </c>
      <c r="AC124" s="7">
        <v>336711</v>
      </c>
      <c r="AD124" s="7">
        <v>315349</v>
      </c>
      <c r="AE124" s="7">
        <v>209318</v>
      </c>
    </row>
    <row r="125" spans="1:31" x14ac:dyDescent="0.25">
      <c r="A125" s="4" t="s">
        <v>155</v>
      </c>
      <c r="B125" s="4" t="s">
        <v>41</v>
      </c>
      <c r="C125" s="4" t="s">
        <v>71</v>
      </c>
      <c r="D125" s="5">
        <v>53.464657068252563</v>
      </c>
      <c r="E125" s="5">
        <v>50.178354978561401</v>
      </c>
      <c r="F125" s="5">
        <v>56.683188676834106</v>
      </c>
      <c r="G125" s="5">
        <v>55.132597684860229</v>
      </c>
      <c r="H125" s="5">
        <v>52.222287654876709</v>
      </c>
      <c r="I125" s="5">
        <v>53.064042329788208</v>
      </c>
      <c r="J125" s="5">
        <v>57.180988788604736</v>
      </c>
      <c r="K125" s="6">
        <v>0.71836360730230808</v>
      </c>
      <c r="L125" s="6">
        <v>0.81131579354405403</v>
      </c>
      <c r="M125" s="6">
        <v>1.1490058153867722</v>
      </c>
      <c r="N125" s="6">
        <v>1.0612063109874725</v>
      </c>
      <c r="O125" s="6">
        <v>0.69711580872535706</v>
      </c>
      <c r="P125" s="6">
        <v>0.75845974497497082</v>
      </c>
      <c r="Q125" s="6">
        <v>0.94600329175591469</v>
      </c>
      <c r="R125" s="7">
        <v>8575</v>
      </c>
      <c r="S125" s="7">
        <v>6551</v>
      </c>
      <c r="T125" s="7">
        <v>5397</v>
      </c>
      <c r="U125" s="7">
        <v>5562</v>
      </c>
      <c r="V125" s="7">
        <v>6571</v>
      </c>
      <c r="W125" s="7">
        <v>4942</v>
      </c>
      <c r="X125" s="7">
        <v>3259</v>
      </c>
      <c r="Y125" s="7">
        <v>396110</v>
      </c>
      <c r="Z125" s="7">
        <v>338591</v>
      </c>
      <c r="AA125" s="7">
        <v>410617</v>
      </c>
      <c r="AB125" s="7">
        <v>410938</v>
      </c>
      <c r="AC125" s="7">
        <v>380936</v>
      </c>
      <c r="AD125" s="7">
        <v>373573</v>
      </c>
      <c r="AE125" s="7">
        <v>306115</v>
      </c>
    </row>
    <row r="126" spans="1:31" x14ac:dyDescent="0.25">
      <c r="A126" s="4" t="s">
        <v>141</v>
      </c>
      <c r="B126" s="4" t="s">
        <v>41</v>
      </c>
      <c r="C126" s="4" t="s">
        <v>71</v>
      </c>
      <c r="D126" s="5">
        <v>2.9892750084400177</v>
      </c>
      <c r="E126" s="5">
        <v>5.4109890013933182</v>
      </c>
      <c r="F126" s="5">
        <v>0.47431900165975094</v>
      </c>
      <c r="G126" s="5">
        <v>2.5194436311721802</v>
      </c>
      <c r="H126" s="5">
        <v>1.6182033345103264</v>
      </c>
      <c r="I126" s="5">
        <v>2.1423174068331718</v>
      </c>
      <c r="J126" s="5">
        <v>3.7192907184362411</v>
      </c>
      <c r="K126" s="6">
        <v>0.34466446377336979</v>
      </c>
      <c r="L126" s="6">
        <v>0.35814200527966022</v>
      </c>
      <c r="M126" s="6">
        <v>0.13571272138506174</v>
      </c>
      <c r="N126" s="6">
        <v>0.24007018655538559</v>
      </c>
      <c r="O126" s="6">
        <v>0.18501483136788011</v>
      </c>
      <c r="P126" s="6">
        <v>0.21470722276717424</v>
      </c>
      <c r="Q126" s="6">
        <v>0.34048589877784252</v>
      </c>
      <c r="R126" s="7">
        <v>347</v>
      </c>
      <c r="S126" s="7">
        <v>820</v>
      </c>
      <c r="T126" s="7">
        <v>53</v>
      </c>
      <c r="U126" s="7">
        <v>270</v>
      </c>
      <c r="V126" s="7">
        <v>179</v>
      </c>
      <c r="W126" s="7">
        <v>228</v>
      </c>
      <c r="X126" s="7">
        <v>209</v>
      </c>
      <c r="Y126" s="7">
        <v>22147</v>
      </c>
      <c r="Z126" s="7">
        <v>36512</v>
      </c>
      <c r="AA126" s="7">
        <v>3436</v>
      </c>
      <c r="AB126" s="7">
        <v>18779</v>
      </c>
      <c r="AC126" s="7">
        <v>11804</v>
      </c>
      <c r="AD126" s="7">
        <v>15082</v>
      </c>
      <c r="AE126" s="7">
        <v>19911</v>
      </c>
    </row>
    <row r="127" spans="1:31" x14ac:dyDescent="0.25">
      <c r="A127" s="4" t="s">
        <v>154</v>
      </c>
      <c r="B127" s="4" t="s">
        <v>41</v>
      </c>
      <c r="C127" s="4" t="s">
        <v>72</v>
      </c>
      <c r="D127" s="5">
        <v>39.815205335617065</v>
      </c>
      <c r="E127" s="5">
        <v>41.589272022247314</v>
      </c>
      <c r="F127" s="5">
        <v>40.397381782531738</v>
      </c>
      <c r="G127" s="5">
        <v>37.103715538978577</v>
      </c>
      <c r="H127" s="5">
        <v>40.79897403717041</v>
      </c>
      <c r="I127" s="5">
        <v>40.884917974472046</v>
      </c>
      <c r="J127" s="5">
        <v>37.020960450172424</v>
      </c>
      <c r="K127" s="6">
        <v>0.64196055755019188</v>
      </c>
      <c r="L127" s="6">
        <v>0.73865861631929874</v>
      </c>
      <c r="M127" s="6">
        <v>1.3704657554626465</v>
      </c>
      <c r="N127" s="6">
        <v>0.91859288513660431</v>
      </c>
      <c r="O127" s="6">
        <v>0.64544896595180035</v>
      </c>
      <c r="P127" s="6">
        <v>0.67457836121320724</v>
      </c>
      <c r="Q127" s="6">
        <v>0.79507110640406609</v>
      </c>
      <c r="R127" s="7">
        <v>6585</v>
      </c>
      <c r="S127" s="7">
        <v>5592</v>
      </c>
      <c r="T127" s="7">
        <v>4592</v>
      </c>
      <c r="U127" s="7">
        <v>4444</v>
      </c>
      <c r="V127" s="7">
        <v>5746</v>
      </c>
      <c r="W127" s="7">
        <v>4371</v>
      </c>
      <c r="X127" s="7">
        <v>2598</v>
      </c>
      <c r="Y127" s="7">
        <v>422900</v>
      </c>
      <c r="Z127" s="7">
        <v>370780</v>
      </c>
      <c r="AA127" s="7">
        <v>416983</v>
      </c>
      <c r="AB127" s="7">
        <v>350734</v>
      </c>
      <c r="AC127" s="7">
        <v>369112</v>
      </c>
      <c r="AD127" s="7">
        <v>360495</v>
      </c>
      <c r="AE127" s="7">
        <v>256787</v>
      </c>
    </row>
    <row r="128" spans="1:31" x14ac:dyDescent="0.25">
      <c r="A128" s="4" t="s">
        <v>155</v>
      </c>
      <c r="B128" s="4" t="s">
        <v>41</v>
      </c>
      <c r="C128" s="4" t="s">
        <v>72</v>
      </c>
      <c r="D128" s="5">
        <v>57.579904794692993</v>
      </c>
      <c r="E128" s="5">
        <v>53.595739603042603</v>
      </c>
      <c r="F128" s="5">
        <v>59.129452705383301</v>
      </c>
      <c r="G128" s="5">
        <v>59.858345985412598</v>
      </c>
      <c r="H128" s="5">
        <v>57.442891597747803</v>
      </c>
      <c r="I128" s="5">
        <v>57.24455714225769</v>
      </c>
      <c r="J128" s="5">
        <v>59.108221530914307</v>
      </c>
      <c r="K128" s="6">
        <v>0.64326329156756401</v>
      </c>
      <c r="L128" s="6">
        <v>0.73459395207464695</v>
      </c>
      <c r="M128" s="6">
        <v>1.3719728216528893</v>
      </c>
      <c r="N128" s="6">
        <v>1.0164223611354828</v>
      </c>
      <c r="O128" s="6">
        <v>0.63822008669376373</v>
      </c>
      <c r="P128" s="6">
        <v>0.68230531178414822</v>
      </c>
      <c r="Q128" s="6">
        <v>0.82650575786828995</v>
      </c>
      <c r="R128" s="7">
        <v>9087</v>
      </c>
      <c r="S128" s="7">
        <v>6762</v>
      </c>
      <c r="T128" s="7">
        <v>6898</v>
      </c>
      <c r="U128" s="7">
        <v>7001</v>
      </c>
      <c r="V128" s="7">
        <v>7720</v>
      </c>
      <c r="W128" s="7">
        <v>5925</v>
      </c>
      <c r="X128" s="7">
        <v>3912</v>
      </c>
      <c r="Y128" s="7">
        <v>611589</v>
      </c>
      <c r="Z128" s="7">
        <v>477821</v>
      </c>
      <c r="AA128" s="7">
        <v>610336</v>
      </c>
      <c r="AB128" s="7">
        <v>565829</v>
      </c>
      <c r="AC128" s="7">
        <v>519691</v>
      </c>
      <c r="AD128" s="7">
        <v>504743</v>
      </c>
      <c r="AE128" s="7">
        <v>409990</v>
      </c>
    </row>
    <row r="129" spans="1:31" x14ac:dyDescent="0.25">
      <c r="A129" s="4" t="s">
        <v>141</v>
      </c>
      <c r="B129" s="4" t="s">
        <v>41</v>
      </c>
      <c r="C129" s="4" t="s">
        <v>72</v>
      </c>
      <c r="D129" s="5">
        <v>2.6048880070447922</v>
      </c>
      <c r="E129" s="5">
        <v>4.8149917274713516</v>
      </c>
      <c r="F129" s="5">
        <v>0.47316271811723709</v>
      </c>
      <c r="G129" s="5">
        <v>3.0379358679056168</v>
      </c>
      <c r="H129" s="5">
        <v>1.7581343650817871</v>
      </c>
      <c r="I129" s="5">
        <v>1.8705250695347786</v>
      </c>
      <c r="J129" s="5">
        <v>3.870818018913269</v>
      </c>
      <c r="K129" s="6">
        <v>0.22794345859438181</v>
      </c>
      <c r="L129" s="6">
        <v>0.30304382089525461</v>
      </c>
      <c r="M129" s="6">
        <v>8.9163484517484903E-2</v>
      </c>
      <c r="N129" s="6">
        <v>0.29846173711121082</v>
      </c>
      <c r="O129" s="6">
        <v>0.15806159935891628</v>
      </c>
      <c r="P129" s="6">
        <v>0.17654293915256858</v>
      </c>
      <c r="Q129" s="6">
        <v>0.30521266162395477</v>
      </c>
      <c r="R129" s="7">
        <v>374</v>
      </c>
      <c r="S129" s="7">
        <v>740</v>
      </c>
      <c r="T129" s="7">
        <v>71</v>
      </c>
      <c r="U129" s="7">
        <v>319</v>
      </c>
      <c r="V129" s="7">
        <v>225</v>
      </c>
      <c r="W129" s="7">
        <v>238</v>
      </c>
      <c r="X129" s="7">
        <v>262</v>
      </c>
      <c r="Y129" s="7">
        <v>27668</v>
      </c>
      <c r="Z129" s="7">
        <v>42927</v>
      </c>
      <c r="AA129" s="7">
        <v>4884</v>
      </c>
      <c r="AB129" s="7">
        <v>28717</v>
      </c>
      <c r="AC129" s="7">
        <v>15906</v>
      </c>
      <c r="AD129" s="7">
        <v>16493</v>
      </c>
      <c r="AE129" s="7">
        <v>26849</v>
      </c>
    </row>
    <row r="130" spans="1:31" x14ac:dyDescent="0.25">
      <c r="A130" s="4" t="s">
        <v>154</v>
      </c>
      <c r="B130" s="4" t="s">
        <v>41</v>
      </c>
      <c r="C130" s="4" t="s">
        <v>73</v>
      </c>
      <c r="D130" s="5">
        <v>26.981166005134583</v>
      </c>
      <c r="E130" s="5">
        <v>27.282595634460449</v>
      </c>
      <c r="F130" s="5">
        <v>26.051187515258789</v>
      </c>
      <c r="G130" s="5">
        <v>23.695915937423706</v>
      </c>
      <c r="H130" s="5">
        <v>26.190409064292908</v>
      </c>
      <c r="I130" s="5">
        <v>27.706849575042725</v>
      </c>
      <c r="J130" s="5">
        <v>24.871504306793213</v>
      </c>
      <c r="K130" s="6">
        <v>0.48448867164552212</v>
      </c>
      <c r="L130" s="6">
        <v>0.51054893992841244</v>
      </c>
      <c r="M130" s="6">
        <v>0.64873569644987583</v>
      </c>
      <c r="N130" s="6">
        <v>0.49921576865017414</v>
      </c>
      <c r="O130" s="6">
        <v>0.37429253570735455</v>
      </c>
      <c r="P130" s="6">
        <v>0.40565622039139271</v>
      </c>
      <c r="Q130" s="6">
        <v>0.4876451101154089</v>
      </c>
      <c r="R130" s="7">
        <v>8480</v>
      </c>
      <c r="S130" s="7">
        <v>8870</v>
      </c>
      <c r="T130" s="7">
        <v>7261</v>
      </c>
      <c r="U130" s="7">
        <v>7751</v>
      </c>
      <c r="V130" s="7">
        <v>10347</v>
      </c>
      <c r="W130" s="7">
        <v>8854</v>
      </c>
      <c r="X130" s="7">
        <v>5726</v>
      </c>
      <c r="Y130" s="7">
        <v>589307</v>
      </c>
      <c r="Z130" s="7">
        <v>629272</v>
      </c>
      <c r="AA130" s="7">
        <v>628990</v>
      </c>
      <c r="AB130" s="7">
        <v>591787</v>
      </c>
      <c r="AC130" s="7">
        <v>691084</v>
      </c>
      <c r="AD130" s="7">
        <v>743817</v>
      </c>
      <c r="AE130" s="7">
        <v>583336</v>
      </c>
    </row>
    <row r="131" spans="1:31" x14ac:dyDescent="0.25">
      <c r="A131" s="4" t="s">
        <v>155</v>
      </c>
      <c r="B131" s="4" t="s">
        <v>41</v>
      </c>
      <c r="C131" s="4" t="s">
        <v>73</v>
      </c>
      <c r="D131" s="5">
        <v>70.893007516860962</v>
      </c>
      <c r="E131" s="5">
        <v>67.690426111221313</v>
      </c>
      <c r="F131" s="5">
        <v>73.556298017501831</v>
      </c>
      <c r="G131" s="5">
        <v>73.62331748008728</v>
      </c>
      <c r="H131" s="5">
        <v>72.099345922470093</v>
      </c>
      <c r="I131" s="5">
        <v>70.32320499420166</v>
      </c>
      <c r="J131" s="5">
        <v>71.32411003112793</v>
      </c>
      <c r="K131" s="6">
        <v>0.50691976211965084</v>
      </c>
      <c r="L131" s="6">
        <v>0.54660569876432419</v>
      </c>
      <c r="M131" s="6">
        <v>0.65669319592416286</v>
      </c>
      <c r="N131" s="6">
        <v>0.5169842392206192</v>
      </c>
      <c r="O131" s="6">
        <v>0.38601846899837255</v>
      </c>
      <c r="P131" s="6">
        <v>0.41906312108039856</v>
      </c>
      <c r="Q131" s="6">
        <v>0.53777429275214672</v>
      </c>
      <c r="R131" s="7">
        <v>20785</v>
      </c>
      <c r="S131" s="7">
        <v>19380</v>
      </c>
      <c r="T131" s="7">
        <v>20345</v>
      </c>
      <c r="U131" s="7">
        <v>22883</v>
      </c>
      <c r="V131" s="7">
        <v>27295</v>
      </c>
      <c r="W131" s="7">
        <v>22160</v>
      </c>
      <c r="X131" s="7">
        <v>15732</v>
      </c>
      <c r="Y131" s="7">
        <v>1548404</v>
      </c>
      <c r="Z131" s="7">
        <v>1561277</v>
      </c>
      <c r="AA131" s="7">
        <v>1775972</v>
      </c>
      <c r="AB131" s="7">
        <v>1838685</v>
      </c>
      <c r="AC131" s="7">
        <v>1902479</v>
      </c>
      <c r="AD131" s="7">
        <v>1887894</v>
      </c>
      <c r="AE131" s="7">
        <v>1672835</v>
      </c>
    </row>
    <row r="132" spans="1:31" x14ac:dyDescent="0.25">
      <c r="A132" s="4" t="s">
        <v>141</v>
      </c>
      <c r="B132" s="4" t="s">
        <v>41</v>
      </c>
      <c r="C132" s="4" t="s">
        <v>73</v>
      </c>
      <c r="D132" s="5">
        <v>2.1258233115077019</v>
      </c>
      <c r="E132" s="5">
        <v>5.0269760191440582</v>
      </c>
      <c r="F132" s="5">
        <v>0.39251353591680527</v>
      </c>
      <c r="G132" s="5">
        <v>2.6807643473148346</v>
      </c>
      <c r="H132" s="5">
        <v>1.7102418467402458</v>
      </c>
      <c r="I132" s="5">
        <v>1.9699426367878914</v>
      </c>
      <c r="J132" s="5">
        <v>3.8043845444917679</v>
      </c>
      <c r="K132" s="6">
        <v>0.14042098773643374</v>
      </c>
      <c r="L132" s="6">
        <v>0.23575227241963148</v>
      </c>
      <c r="M132" s="6">
        <v>6.2271219212561846E-2</v>
      </c>
      <c r="N132" s="6">
        <v>0.16084618400782347</v>
      </c>
      <c r="O132" s="6">
        <v>0.10712108341977</v>
      </c>
      <c r="P132" s="6">
        <v>0.11241063475608826</v>
      </c>
      <c r="Q132" s="6">
        <v>0.17087473534047604</v>
      </c>
      <c r="R132" s="7">
        <v>674</v>
      </c>
      <c r="S132" s="7">
        <v>1721</v>
      </c>
      <c r="T132" s="7">
        <v>144</v>
      </c>
      <c r="U132" s="7">
        <v>849</v>
      </c>
      <c r="V132" s="7">
        <v>609</v>
      </c>
      <c r="W132" s="7">
        <v>726</v>
      </c>
      <c r="X132" s="7">
        <v>877</v>
      </c>
      <c r="Y132" s="7">
        <v>46431</v>
      </c>
      <c r="Z132" s="7">
        <v>115947</v>
      </c>
      <c r="AA132" s="7">
        <v>9477</v>
      </c>
      <c r="AB132" s="7">
        <v>66950</v>
      </c>
      <c r="AC132" s="7">
        <v>45128</v>
      </c>
      <c r="AD132" s="7">
        <v>52885</v>
      </c>
      <c r="AE132" s="7">
        <v>89228</v>
      </c>
    </row>
    <row r="133" spans="1:31" x14ac:dyDescent="0.25">
      <c r="A133" s="4" t="s">
        <v>154</v>
      </c>
      <c r="B133" s="4" t="s">
        <v>41</v>
      </c>
      <c r="C133" s="4" t="s">
        <v>74</v>
      </c>
      <c r="D133" s="5">
        <v>31.257554888725281</v>
      </c>
      <c r="E133" s="5">
        <v>29.765480756759644</v>
      </c>
      <c r="F133" s="5">
        <v>30.88756799697876</v>
      </c>
      <c r="G133" s="5">
        <v>27.15919017791748</v>
      </c>
      <c r="H133" s="5">
        <v>28.006866574287415</v>
      </c>
      <c r="I133" s="5">
        <v>29.878795146942139</v>
      </c>
      <c r="J133" s="5">
        <v>24.186496436595917</v>
      </c>
      <c r="K133" s="6">
        <v>1.2417271733283997</v>
      </c>
      <c r="L133" s="6">
        <v>1.1967900209128857</v>
      </c>
      <c r="M133" s="6">
        <v>1.6114890575408936</v>
      </c>
      <c r="N133" s="6">
        <v>1.8193900585174561</v>
      </c>
      <c r="O133" s="6">
        <v>0.78033325262367725</v>
      </c>
      <c r="P133" s="6">
        <v>0.85692247375845909</v>
      </c>
      <c r="Q133" s="6">
        <v>0.78809997066855431</v>
      </c>
      <c r="R133" s="7">
        <v>1510</v>
      </c>
      <c r="S133" s="7">
        <v>1425</v>
      </c>
      <c r="T133" s="7">
        <v>1503</v>
      </c>
      <c r="U133" s="7">
        <v>1656</v>
      </c>
      <c r="V133" s="7">
        <v>2436</v>
      </c>
      <c r="W133" s="7">
        <v>2333</v>
      </c>
      <c r="X133" s="7">
        <v>1721</v>
      </c>
      <c r="Y133" s="7">
        <v>161600</v>
      </c>
      <c r="Z133" s="7">
        <v>152749</v>
      </c>
      <c r="AA133" s="7">
        <v>171266</v>
      </c>
      <c r="AB133" s="7">
        <v>165513</v>
      </c>
      <c r="AC133" s="7">
        <v>195293</v>
      </c>
      <c r="AD133" s="7">
        <v>214470</v>
      </c>
      <c r="AE133" s="7">
        <v>181844</v>
      </c>
    </row>
    <row r="134" spans="1:31" x14ac:dyDescent="0.25">
      <c r="A134" s="4" t="s">
        <v>155</v>
      </c>
      <c r="B134" s="4" t="s">
        <v>41</v>
      </c>
      <c r="C134" s="4" t="s">
        <v>74</v>
      </c>
      <c r="D134" s="5">
        <v>66.437584161758423</v>
      </c>
      <c r="E134" s="5">
        <v>65.52579402923584</v>
      </c>
      <c r="F134" s="5">
        <v>68.305552005767822</v>
      </c>
      <c r="G134" s="5">
        <v>70.366644859313965</v>
      </c>
      <c r="H134" s="5">
        <v>70.333456993103027</v>
      </c>
      <c r="I134" s="5">
        <v>67.959600687026978</v>
      </c>
      <c r="J134" s="5">
        <v>72.41823673248291</v>
      </c>
      <c r="K134" s="6">
        <v>1.2713025324046612</v>
      </c>
      <c r="L134" s="6">
        <v>1.2250586412847042</v>
      </c>
      <c r="M134" s="6">
        <v>1.7599346116185188</v>
      </c>
      <c r="N134" s="6">
        <v>1.8165452405810356</v>
      </c>
      <c r="O134" s="6">
        <v>0.79844743013381958</v>
      </c>
      <c r="P134" s="6">
        <v>0.89239804074168205</v>
      </c>
      <c r="Q134" s="6">
        <v>0.83014927804470062</v>
      </c>
      <c r="R134" s="7">
        <v>3321</v>
      </c>
      <c r="S134" s="7">
        <v>2833</v>
      </c>
      <c r="T134" s="7">
        <v>3684</v>
      </c>
      <c r="U134" s="7">
        <v>4534</v>
      </c>
      <c r="V134" s="7">
        <v>5990</v>
      </c>
      <c r="W134" s="7">
        <v>5105</v>
      </c>
      <c r="X134" s="7">
        <v>4781</v>
      </c>
      <c r="Y134" s="7">
        <v>343479</v>
      </c>
      <c r="Z134" s="7">
        <v>336262</v>
      </c>
      <c r="AA134" s="7">
        <v>378742</v>
      </c>
      <c r="AB134" s="7">
        <v>428827</v>
      </c>
      <c r="AC134" s="7">
        <v>490438</v>
      </c>
      <c r="AD134" s="7">
        <v>487814</v>
      </c>
      <c r="AE134" s="7">
        <v>544470</v>
      </c>
    </row>
    <row r="135" spans="1:31" x14ac:dyDescent="0.25">
      <c r="A135" s="4" t="s">
        <v>141</v>
      </c>
      <c r="B135" s="4" t="s">
        <v>41</v>
      </c>
      <c r="C135" s="4" t="s">
        <v>74</v>
      </c>
      <c r="D135" s="5">
        <v>2.3048579692840576</v>
      </c>
      <c r="E135" s="5">
        <v>4.7087252140045166</v>
      </c>
      <c r="F135" s="5">
        <v>0.80687925219535828</v>
      </c>
      <c r="G135" s="5">
        <v>2.4741638451814651</v>
      </c>
      <c r="H135" s="5">
        <v>1.6596779227256775</v>
      </c>
      <c r="I135" s="5">
        <v>2.1616049110889435</v>
      </c>
      <c r="J135" s="5">
        <v>3.3952657133340836</v>
      </c>
      <c r="K135" s="6">
        <v>0.33420044928789139</v>
      </c>
      <c r="L135" s="6">
        <v>0.62726428732275963</v>
      </c>
      <c r="M135" s="6">
        <v>0.381473358720541</v>
      </c>
      <c r="N135" s="6">
        <v>0.3278237534686923</v>
      </c>
      <c r="O135" s="6">
        <v>0.19235967192798853</v>
      </c>
      <c r="P135" s="6">
        <v>0.22948281839489937</v>
      </c>
      <c r="Q135" s="6">
        <v>0.28108772821724415</v>
      </c>
      <c r="R135" s="7">
        <v>109</v>
      </c>
      <c r="S135" s="7">
        <v>232</v>
      </c>
      <c r="T135" s="7">
        <v>34</v>
      </c>
      <c r="U135" s="7">
        <v>160</v>
      </c>
      <c r="V135" s="7">
        <v>138</v>
      </c>
      <c r="W135" s="7">
        <v>196</v>
      </c>
      <c r="X135" s="7">
        <v>237</v>
      </c>
      <c r="Y135" s="7">
        <v>11916</v>
      </c>
      <c r="Z135" s="7">
        <v>24164</v>
      </c>
      <c r="AA135" s="7">
        <v>4474</v>
      </c>
      <c r="AB135" s="7">
        <v>15078</v>
      </c>
      <c r="AC135" s="7">
        <v>11573</v>
      </c>
      <c r="AD135" s="7">
        <v>15516</v>
      </c>
      <c r="AE135" s="7">
        <v>25527</v>
      </c>
    </row>
    <row r="136" spans="1:31" x14ac:dyDescent="0.25">
      <c r="A136" s="4" t="s">
        <v>154</v>
      </c>
      <c r="B136" s="4" t="s">
        <v>41</v>
      </c>
      <c r="C136" s="4" t="s">
        <v>75</v>
      </c>
      <c r="D136" s="5">
        <v>15.803986787796021</v>
      </c>
      <c r="E136" s="5">
        <v>16.49424284696579</v>
      </c>
      <c r="F136" s="5">
        <v>15.335346758365631</v>
      </c>
      <c r="G136" s="5">
        <v>13.940286636352539</v>
      </c>
      <c r="H136" s="5">
        <v>17.037293314933777</v>
      </c>
      <c r="I136" s="5">
        <v>16.76352322101593</v>
      </c>
      <c r="J136" s="5">
        <v>11.95966899394989</v>
      </c>
      <c r="K136" s="6">
        <v>0.57276594452559948</v>
      </c>
      <c r="L136" s="6">
        <v>0.8687162771821022</v>
      </c>
      <c r="M136" s="6">
        <v>0.64956503920257092</v>
      </c>
      <c r="N136" s="6">
        <v>0.97664957866072655</v>
      </c>
      <c r="O136" s="6">
        <v>0.47196308150887489</v>
      </c>
      <c r="P136" s="6">
        <v>0.51291254349052906</v>
      </c>
      <c r="Q136" s="6">
        <v>0.38110995665192604</v>
      </c>
      <c r="R136" s="7">
        <v>1703</v>
      </c>
      <c r="S136" s="7">
        <v>1719</v>
      </c>
      <c r="T136" s="7">
        <v>1965</v>
      </c>
      <c r="U136" s="7">
        <v>2227</v>
      </c>
      <c r="V136" s="7">
        <v>3981</v>
      </c>
      <c r="W136" s="7">
        <v>3783</v>
      </c>
      <c r="X136" s="7">
        <v>2765</v>
      </c>
      <c r="Y136" s="7">
        <v>177093</v>
      </c>
      <c r="Z136" s="7">
        <v>207728</v>
      </c>
      <c r="AA136" s="7">
        <v>207922</v>
      </c>
      <c r="AB136" s="7">
        <v>231952</v>
      </c>
      <c r="AC136" s="7">
        <v>312512</v>
      </c>
      <c r="AD136" s="7">
        <v>356192</v>
      </c>
      <c r="AE136" s="7">
        <v>320287</v>
      </c>
    </row>
    <row r="137" spans="1:31" x14ac:dyDescent="0.25">
      <c r="A137" s="4" t="s">
        <v>155</v>
      </c>
      <c r="B137" s="4" t="s">
        <v>41</v>
      </c>
      <c r="C137" s="4" t="s">
        <v>75</v>
      </c>
      <c r="D137" s="5">
        <v>82.653659582138062</v>
      </c>
      <c r="E137" s="5">
        <v>79.846704006195068</v>
      </c>
      <c r="F137" s="5">
        <v>83.995544910430908</v>
      </c>
      <c r="G137" s="5">
        <v>83.891129493713379</v>
      </c>
      <c r="H137" s="5">
        <v>81.661981344223022</v>
      </c>
      <c r="I137" s="5">
        <v>81.689608097076416</v>
      </c>
      <c r="J137" s="5">
        <v>85.619288682937622</v>
      </c>
      <c r="K137" s="6">
        <v>0.67738192155957222</v>
      </c>
      <c r="L137" s="6">
        <v>0.90789627283811569</v>
      </c>
      <c r="M137" s="6">
        <v>0.71581187658011913</v>
      </c>
      <c r="N137" s="6">
        <v>0.98733790218830109</v>
      </c>
      <c r="O137" s="6">
        <v>0.49227909184992313</v>
      </c>
      <c r="P137" s="6">
        <v>0.5154147744178772</v>
      </c>
      <c r="Q137" s="6">
        <v>0.42691715061664581</v>
      </c>
      <c r="R137" s="7">
        <v>8953</v>
      </c>
      <c r="S137" s="7">
        <v>8168</v>
      </c>
      <c r="T137" s="7">
        <v>11156</v>
      </c>
      <c r="U137" s="7">
        <v>14211</v>
      </c>
      <c r="V137" s="7">
        <v>19436</v>
      </c>
      <c r="W137" s="7">
        <v>18480</v>
      </c>
      <c r="X137" s="7">
        <v>18844</v>
      </c>
      <c r="Y137" s="7">
        <v>926183</v>
      </c>
      <c r="Z137" s="7">
        <v>1005587</v>
      </c>
      <c r="AA137" s="7">
        <v>1138841</v>
      </c>
      <c r="AB137" s="7">
        <v>1395862</v>
      </c>
      <c r="AC137" s="7">
        <v>1497911</v>
      </c>
      <c r="AD137" s="7">
        <v>1735744</v>
      </c>
      <c r="AE137" s="7">
        <v>2292935</v>
      </c>
    </row>
    <row r="138" spans="1:31" x14ac:dyDescent="0.25">
      <c r="A138" s="4" t="s">
        <v>141</v>
      </c>
      <c r="B138" s="4" t="s">
        <v>41</v>
      </c>
      <c r="C138" s="4" t="s">
        <v>75</v>
      </c>
      <c r="D138" s="5">
        <v>1.5423552133142948</v>
      </c>
      <c r="E138" s="5">
        <v>3.659052774310112</v>
      </c>
      <c r="F138" s="5">
        <v>0.66910795867443085</v>
      </c>
      <c r="G138" s="5">
        <v>2.1685836836695671</v>
      </c>
      <c r="H138" s="5">
        <v>1.3007269240915775</v>
      </c>
      <c r="I138" s="5">
        <v>1.5468721278011799</v>
      </c>
      <c r="J138" s="5">
        <v>2.4210445582866669</v>
      </c>
      <c r="K138" s="6">
        <v>0.26962959673255682</v>
      </c>
      <c r="L138" s="6">
        <v>0.36344991531223059</v>
      </c>
      <c r="M138" s="6">
        <v>0.25817393325269222</v>
      </c>
      <c r="N138" s="6">
        <v>0.23287960793823004</v>
      </c>
      <c r="O138" s="6">
        <v>0.12230959255248308</v>
      </c>
      <c r="P138" s="6">
        <v>0.11520982952788472</v>
      </c>
      <c r="Q138" s="6">
        <v>0.14096931554377079</v>
      </c>
      <c r="R138" s="7">
        <v>148</v>
      </c>
      <c r="S138" s="7">
        <v>412</v>
      </c>
      <c r="T138" s="7">
        <v>73</v>
      </c>
      <c r="U138" s="7">
        <v>380</v>
      </c>
      <c r="V138" s="7">
        <v>307</v>
      </c>
      <c r="W138" s="7">
        <v>404</v>
      </c>
      <c r="X138" s="7">
        <v>589</v>
      </c>
      <c r="Y138" s="7">
        <v>17283</v>
      </c>
      <c r="Z138" s="7">
        <v>46082</v>
      </c>
      <c r="AA138" s="7">
        <v>9072</v>
      </c>
      <c r="AB138" s="7">
        <v>36083</v>
      </c>
      <c r="AC138" s="7">
        <v>23859</v>
      </c>
      <c r="AD138" s="7">
        <v>32868</v>
      </c>
      <c r="AE138" s="7">
        <v>64837</v>
      </c>
    </row>
    <row r="139" spans="1:31" x14ac:dyDescent="0.25">
      <c r="A139" s="4" t="s">
        <v>154</v>
      </c>
      <c r="B139" s="4" t="s">
        <v>41</v>
      </c>
      <c r="C139" s="4" t="s">
        <v>76</v>
      </c>
      <c r="D139" s="5">
        <v>35.252505540847778</v>
      </c>
      <c r="E139" s="5"/>
      <c r="F139" s="5"/>
      <c r="G139" s="5">
        <v>25.762522220611572</v>
      </c>
      <c r="H139" s="5">
        <v>38.576450943946838</v>
      </c>
      <c r="I139" s="5">
        <v>28.30350399017334</v>
      </c>
      <c r="J139" s="5">
        <v>18.893694877624512</v>
      </c>
      <c r="K139" s="6">
        <v>5.1732361316680908</v>
      </c>
      <c r="L139" s="6"/>
      <c r="M139" s="6"/>
      <c r="N139" s="6">
        <v>3.2464548945426941</v>
      </c>
      <c r="O139" s="6">
        <v>4.3473444879055023</v>
      </c>
      <c r="P139" s="6">
        <v>2.8286414220929146</v>
      </c>
      <c r="Q139" s="6">
        <v>1.4452310279011726</v>
      </c>
      <c r="R139" s="7">
        <v>108</v>
      </c>
      <c r="S139" s="7"/>
      <c r="T139" s="7"/>
      <c r="U139" s="7">
        <v>115</v>
      </c>
      <c r="V139" s="7">
        <v>75</v>
      </c>
      <c r="W139" s="7">
        <v>171</v>
      </c>
      <c r="X139" s="7">
        <v>232</v>
      </c>
      <c r="Y139" s="7">
        <v>6827</v>
      </c>
      <c r="Z139" s="7"/>
      <c r="AA139" s="7"/>
      <c r="AB139" s="7">
        <v>8683</v>
      </c>
      <c r="AC139" s="7">
        <v>4829</v>
      </c>
      <c r="AD139" s="7">
        <v>13220</v>
      </c>
      <c r="AE139" s="7">
        <v>24941</v>
      </c>
    </row>
    <row r="140" spans="1:31" x14ac:dyDescent="0.25">
      <c r="A140" s="4" t="s">
        <v>155</v>
      </c>
      <c r="B140" s="4" t="s">
        <v>41</v>
      </c>
      <c r="C140" s="4" t="s">
        <v>76</v>
      </c>
      <c r="D140" s="5">
        <v>62.991839647293091</v>
      </c>
      <c r="E140" s="5"/>
      <c r="F140" s="5"/>
      <c r="G140" s="5">
        <v>63.191312551498413</v>
      </c>
      <c r="H140" s="5">
        <v>58.204185962677002</v>
      </c>
      <c r="I140" s="5">
        <v>68.187463283538818</v>
      </c>
      <c r="J140" s="5">
        <v>71.721953153610229</v>
      </c>
      <c r="K140" s="6">
        <v>5.210263654589653</v>
      </c>
      <c r="L140" s="6"/>
      <c r="M140" s="6"/>
      <c r="N140" s="6">
        <v>3.7251990288496017</v>
      </c>
      <c r="O140" s="6">
        <v>4.3850172311067581</v>
      </c>
      <c r="P140" s="6">
        <v>2.8520463034510612</v>
      </c>
      <c r="Q140" s="6">
        <v>1.5959924086928368</v>
      </c>
      <c r="R140" s="7">
        <v>139</v>
      </c>
      <c r="S140" s="7"/>
      <c r="T140" s="7"/>
      <c r="U140" s="7">
        <v>250</v>
      </c>
      <c r="V140" s="7">
        <v>118</v>
      </c>
      <c r="W140" s="7">
        <v>377</v>
      </c>
      <c r="X140" s="7">
        <v>812</v>
      </c>
      <c r="Y140" s="7">
        <v>12199</v>
      </c>
      <c r="Z140" s="7"/>
      <c r="AA140" s="7"/>
      <c r="AB140" s="7">
        <v>21298</v>
      </c>
      <c r="AC140" s="7">
        <v>7286</v>
      </c>
      <c r="AD140" s="7">
        <v>31849</v>
      </c>
      <c r="AE140" s="7">
        <v>94678</v>
      </c>
    </row>
    <row r="141" spans="1:31" x14ac:dyDescent="0.25">
      <c r="A141" s="4" t="s">
        <v>141</v>
      </c>
      <c r="B141" s="4" t="s">
        <v>41</v>
      </c>
      <c r="C141" s="4" t="s">
        <v>76</v>
      </c>
      <c r="D141" s="5">
        <v>1.7556542530655861</v>
      </c>
      <c r="E141" s="5"/>
      <c r="F141" s="5"/>
      <c r="G141" s="5">
        <v>11.046166718006134</v>
      </c>
      <c r="H141" s="5">
        <v>3.2193642109632492</v>
      </c>
      <c r="I141" s="5">
        <v>3.5090349614620209</v>
      </c>
      <c r="J141" s="5">
        <v>9.3843504786491394</v>
      </c>
      <c r="K141" s="6">
        <v>0.86456919088959694</v>
      </c>
      <c r="L141" s="6"/>
      <c r="M141" s="6"/>
      <c r="N141" s="6">
        <v>2.8052639216184616</v>
      </c>
      <c r="O141" s="6">
        <v>1.5809820964932442</v>
      </c>
      <c r="P141" s="6">
        <v>0.81046763807535172</v>
      </c>
      <c r="Q141" s="6">
        <v>1.1140643619000912</v>
      </c>
      <c r="R141" s="7">
        <v>8</v>
      </c>
      <c r="S141" s="7"/>
      <c r="T141" s="7"/>
      <c r="U141" s="7">
        <v>37</v>
      </c>
      <c r="V141" s="7">
        <v>5</v>
      </c>
      <c r="W141" s="7">
        <v>31</v>
      </c>
      <c r="X141" s="7">
        <v>115</v>
      </c>
      <c r="Y141" s="7">
        <v>340</v>
      </c>
      <c r="Z141" s="7"/>
      <c r="AA141" s="7"/>
      <c r="AB141" s="7">
        <v>3723</v>
      </c>
      <c r="AC141" s="7">
        <v>403</v>
      </c>
      <c r="AD141" s="7">
        <v>1639</v>
      </c>
      <c r="AE141" s="7">
        <v>12388</v>
      </c>
    </row>
    <row r="142" spans="1:31" x14ac:dyDescent="0.25">
      <c r="A142" s="4" t="s">
        <v>154</v>
      </c>
      <c r="B142" s="4" t="s">
        <v>147</v>
      </c>
      <c r="C142" s="4" t="s">
        <v>100</v>
      </c>
      <c r="D142" s="5"/>
      <c r="E142" s="5"/>
      <c r="F142" s="5">
        <v>42.484217882156372</v>
      </c>
      <c r="G142" s="5">
        <v>40.137934684753418</v>
      </c>
      <c r="H142" s="5">
        <v>43.178728222846985</v>
      </c>
      <c r="I142" s="5">
        <v>40.199032425880432</v>
      </c>
      <c r="J142" s="5">
        <v>33.269482851028442</v>
      </c>
      <c r="K142" s="6"/>
      <c r="L142" s="6"/>
      <c r="M142" s="6">
        <v>1.1711002327501774</v>
      </c>
      <c r="N142" s="6">
        <v>0.99304942414164543</v>
      </c>
      <c r="O142" s="6">
        <v>0.82749221473932266</v>
      </c>
      <c r="P142" s="6">
        <v>0.91989245265722275</v>
      </c>
      <c r="Q142" s="6">
        <v>0.92606851831078529</v>
      </c>
      <c r="R142" s="7"/>
      <c r="S142" s="7"/>
      <c r="T142" s="7">
        <v>4876</v>
      </c>
      <c r="U142" s="7">
        <v>4746</v>
      </c>
      <c r="V142" s="7">
        <v>6676</v>
      </c>
      <c r="W142" s="7">
        <v>4530</v>
      </c>
      <c r="X142" s="7">
        <v>2381</v>
      </c>
      <c r="Y142" s="7"/>
      <c r="Z142" s="7"/>
      <c r="AA142" s="7">
        <v>257414</v>
      </c>
      <c r="AB142" s="7">
        <v>247981</v>
      </c>
      <c r="AC142" s="7">
        <v>282923</v>
      </c>
      <c r="AD142" s="7">
        <v>259293</v>
      </c>
      <c r="AE142" s="7">
        <v>180635</v>
      </c>
    </row>
    <row r="143" spans="1:31" x14ac:dyDescent="0.25">
      <c r="A143" s="4" t="s">
        <v>155</v>
      </c>
      <c r="B143" s="4" t="s">
        <v>147</v>
      </c>
      <c r="C143" s="4" t="s">
        <v>100</v>
      </c>
      <c r="D143" s="5"/>
      <c r="E143" s="5"/>
      <c r="F143" s="5">
        <v>56.864029169082642</v>
      </c>
      <c r="G143" s="5">
        <v>56.82300329208374</v>
      </c>
      <c r="H143" s="5">
        <v>55.103576183319092</v>
      </c>
      <c r="I143" s="5">
        <v>57.522910833358765</v>
      </c>
      <c r="J143" s="5">
        <v>62.13078498840332</v>
      </c>
      <c r="K143" s="6"/>
      <c r="L143" s="6"/>
      <c r="M143" s="6">
        <v>1.1679200455546379</v>
      </c>
      <c r="N143" s="6">
        <v>1.024889200925827</v>
      </c>
      <c r="O143" s="6">
        <v>0.80583458766341209</v>
      </c>
      <c r="P143" s="6">
        <v>0.92770559713244438</v>
      </c>
      <c r="Q143" s="6">
        <v>0.98340641707181931</v>
      </c>
      <c r="R143" s="7"/>
      <c r="S143" s="7"/>
      <c r="T143" s="7">
        <v>5734</v>
      </c>
      <c r="U143" s="7">
        <v>6205</v>
      </c>
      <c r="V143" s="7">
        <v>8220</v>
      </c>
      <c r="W143" s="7">
        <v>5987</v>
      </c>
      <c r="X143" s="7">
        <v>4113</v>
      </c>
      <c r="Y143" s="7"/>
      <c r="Z143" s="7"/>
      <c r="AA143" s="7">
        <v>344542</v>
      </c>
      <c r="AB143" s="7">
        <v>351065</v>
      </c>
      <c r="AC143" s="7">
        <v>361059</v>
      </c>
      <c r="AD143" s="7">
        <v>371036</v>
      </c>
      <c r="AE143" s="7">
        <v>337336</v>
      </c>
    </row>
    <row r="144" spans="1:31" x14ac:dyDescent="0.25">
      <c r="A144" s="4" t="s">
        <v>141</v>
      </c>
      <c r="B144" s="4" t="s">
        <v>147</v>
      </c>
      <c r="C144" s="4" t="s">
        <v>100</v>
      </c>
      <c r="D144" s="5"/>
      <c r="E144" s="5"/>
      <c r="F144" s="5">
        <v>0.65175234340131283</v>
      </c>
      <c r="G144" s="5">
        <v>3.0390629544854164</v>
      </c>
      <c r="H144" s="5">
        <v>1.7176991328597069</v>
      </c>
      <c r="I144" s="5">
        <v>2.2780582308769226</v>
      </c>
      <c r="J144" s="5">
        <v>4.5997291803359985</v>
      </c>
      <c r="K144" s="6"/>
      <c r="L144" s="6"/>
      <c r="M144" s="6">
        <v>0.16122639644891024</v>
      </c>
      <c r="N144" s="6">
        <v>0.22718042600899935</v>
      </c>
      <c r="O144" s="6">
        <v>0.16358689172193408</v>
      </c>
      <c r="P144" s="6">
        <v>0.20310929976403713</v>
      </c>
      <c r="Q144" s="6">
        <v>0.39010560140013695</v>
      </c>
      <c r="R144" s="7"/>
      <c r="S144" s="7"/>
      <c r="T144" s="7">
        <v>60</v>
      </c>
      <c r="U144" s="7">
        <v>321</v>
      </c>
      <c r="V144" s="7">
        <v>233</v>
      </c>
      <c r="W144" s="7">
        <v>259</v>
      </c>
      <c r="X144" s="7">
        <v>270</v>
      </c>
      <c r="Y144" s="7"/>
      <c r="Z144" s="7"/>
      <c r="AA144" s="7">
        <v>3949</v>
      </c>
      <c r="AB144" s="7">
        <v>18776</v>
      </c>
      <c r="AC144" s="7">
        <v>11255</v>
      </c>
      <c r="AD144" s="7">
        <v>14694</v>
      </c>
      <c r="AE144" s="7">
        <v>24974</v>
      </c>
    </row>
    <row r="145" spans="1:31" x14ac:dyDescent="0.25">
      <c r="A145" s="4" t="s">
        <v>154</v>
      </c>
      <c r="B145" s="4" t="s">
        <v>147</v>
      </c>
      <c r="C145" s="4" t="s">
        <v>101</v>
      </c>
      <c r="D145" s="5"/>
      <c r="E145" s="5"/>
      <c r="F145" s="5">
        <v>40.741449594497681</v>
      </c>
      <c r="G145" s="5">
        <v>52.532148361206055</v>
      </c>
      <c r="H145" s="5">
        <v>40.420827269554138</v>
      </c>
      <c r="I145" s="5">
        <v>40.642473101615906</v>
      </c>
      <c r="J145" s="5">
        <v>33.252993226051331</v>
      </c>
      <c r="K145" s="6"/>
      <c r="L145" s="6"/>
      <c r="M145" s="6">
        <v>5.3489644080400467</v>
      </c>
      <c r="N145" s="6">
        <v>2.5432294234633446</v>
      </c>
      <c r="O145" s="6">
        <v>2.2183511406183243</v>
      </c>
      <c r="P145" s="6">
        <v>2.3119591176509857</v>
      </c>
      <c r="Q145" s="6">
        <v>3.5863935947418213</v>
      </c>
      <c r="R145" s="7"/>
      <c r="S145" s="7"/>
      <c r="T145" s="7">
        <v>651</v>
      </c>
      <c r="U145" s="7">
        <v>671</v>
      </c>
      <c r="V145" s="7">
        <v>889</v>
      </c>
      <c r="W145" s="7">
        <v>671</v>
      </c>
      <c r="X145" s="7">
        <v>274</v>
      </c>
      <c r="Y145" s="7"/>
      <c r="Z145" s="7"/>
      <c r="AA145" s="7">
        <v>25595</v>
      </c>
      <c r="AB145" s="7">
        <v>27250</v>
      </c>
      <c r="AC145" s="7">
        <v>26683</v>
      </c>
      <c r="AD145" s="7">
        <v>29656</v>
      </c>
      <c r="AE145" s="7">
        <v>20281</v>
      </c>
    </row>
    <row r="146" spans="1:31" x14ac:dyDescent="0.25">
      <c r="A146" s="4" t="s">
        <v>155</v>
      </c>
      <c r="B146" s="4" t="s">
        <v>147</v>
      </c>
      <c r="C146" s="4" t="s">
        <v>101</v>
      </c>
      <c r="D146" s="5"/>
      <c r="E146" s="5"/>
      <c r="F146" s="5">
        <v>58.991134166717529</v>
      </c>
      <c r="G146" s="5">
        <v>45.094749331474304</v>
      </c>
      <c r="H146" s="5">
        <v>57.464438676834106</v>
      </c>
      <c r="I146" s="5">
        <v>57.112705707550049</v>
      </c>
      <c r="J146" s="5">
        <v>64.602392911911011</v>
      </c>
      <c r="K146" s="6"/>
      <c r="L146" s="6"/>
      <c r="M146" s="6">
        <v>5.3783506155014038</v>
      </c>
      <c r="N146" s="6">
        <v>2.5095386430621147</v>
      </c>
      <c r="O146" s="6">
        <v>2.1917643025517464</v>
      </c>
      <c r="P146" s="6">
        <v>2.3506235331296921</v>
      </c>
      <c r="Q146" s="6">
        <v>3.544192761182785</v>
      </c>
      <c r="R146" s="7"/>
      <c r="S146" s="7"/>
      <c r="T146" s="7">
        <v>753</v>
      </c>
      <c r="U146" s="7">
        <v>526</v>
      </c>
      <c r="V146" s="7">
        <v>938</v>
      </c>
      <c r="W146" s="7">
        <v>796</v>
      </c>
      <c r="X146" s="7">
        <v>582</v>
      </c>
      <c r="Y146" s="7"/>
      <c r="Z146" s="7"/>
      <c r="AA146" s="7">
        <v>37060</v>
      </c>
      <c r="AB146" s="7">
        <v>23392</v>
      </c>
      <c r="AC146" s="7">
        <v>37934</v>
      </c>
      <c r="AD146" s="7">
        <v>41674</v>
      </c>
      <c r="AE146" s="7">
        <v>39401</v>
      </c>
    </row>
    <row r="147" spans="1:31" x14ac:dyDescent="0.25">
      <c r="A147" s="4" t="s">
        <v>141</v>
      </c>
      <c r="B147" s="4" t="s">
        <v>147</v>
      </c>
      <c r="C147" s="4" t="s">
        <v>101</v>
      </c>
      <c r="D147" s="5"/>
      <c r="E147" s="5"/>
      <c r="F147" s="5">
        <v>0.26741798501461744</v>
      </c>
      <c r="G147" s="5">
        <v>2.3731036111712456</v>
      </c>
      <c r="H147" s="5">
        <v>2.11473498493433</v>
      </c>
      <c r="I147" s="5">
        <v>2.244819700717926</v>
      </c>
      <c r="J147" s="5">
        <v>2.1446138620376587</v>
      </c>
      <c r="K147" s="6"/>
      <c r="L147" s="6"/>
      <c r="M147" s="6">
        <v>0.19181465031579137</v>
      </c>
      <c r="N147" s="6">
        <v>0.45615038834512234</v>
      </c>
      <c r="O147" s="6">
        <v>0.51472089253365993</v>
      </c>
      <c r="P147" s="6">
        <v>0.54491832852363586</v>
      </c>
      <c r="Q147" s="6">
        <v>0.56188730522990227</v>
      </c>
      <c r="R147" s="7"/>
      <c r="S147" s="7"/>
      <c r="T147" s="7">
        <v>2</v>
      </c>
      <c r="U147" s="7">
        <v>30</v>
      </c>
      <c r="V147" s="7">
        <v>28</v>
      </c>
      <c r="W147" s="7">
        <v>34</v>
      </c>
      <c r="X147" s="7">
        <v>21</v>
      </c>
      <c r="Y147" s="7"/>
      <c r="Z147" s="7"/>
      <c r="AA147" s="7">
        <v>168</v>
      </c>
      <c r="AB147" s="7">
        <v>1231</v>
      </c>
      <c r="AC147" s="7">
        <v>1396</v>
      </c>
      <c r="AD147" s="7">
        <v>1638</v>
      </c>
      <c r="AE147" s="7">
        <v>1308</v>
      </c>
    </row>
    <row r="148" spans="1:31" x14ac:dyDescent="0.25">
      <c r="A148" s="4" t="s">
        <v>154</v>
      </c>
      <c r="B148" s="4" t="s">
        <v>147</v>
      </c>
      <c r="C148" s="4" t="s">
        <v>102</v>
      </c>
      <c r="D148" s="5"/>
      <c r="E148" s="5"/>
      <c r="F148" s="5">
        <v>6.1359461396932602</v>
      </c>
      <c r="G148" s="5">
        <v>4.7609064728021622</v>
      </c>
      <c r="H148" s="5">
        <v>6.7554540932178497</v>
      </c>
      <c r="I148" s="5">
        <v>6.8502791225910187</v>
      </c>
      <c r="J148" s="5">
        <v>3.7803079932928085</v>
      </c>
      <c r="K148" s="6"/>
      <c r="L148" s="6"/>
      <c r="M148" s="6">
        <v>0.75779431499540806</v>
      </c>
      <c r="N148" s="6">
        <v>0.54295924492180347</v>
      </c>
      <c r="O148" s="6">
        <v>0.73276846669614315</v>
      </c>
      <c r="P148" s="6">
        <v>0.86282249540090561</v>
      </c>
      <c r="Q148" s="6">
        <v>0.52305818535387516</v>
      </c>
      <c r="R148" s="7"/>
      <c r="S148" s="7"/>
      <c r="T148" s="7">
        <v>256</v>
      </c>
      <c r="U148" s="7">
        <v>188</v>
      </c>
      <c r="V148" s="7">
        <v>278</v>
      </c>
      <c r="W148" s="7">
        <v>154</v>
      </c>
      <c r="X148" s="7">
        <v>81</v>
      </c>
      <c r="Y148" s="7"/>
      <c r="Z148" s="7"/>
      <c r="AA148" s="7">
        <v>11560</v>
      </c>
      <c r="AB148" s="7">
        <v>9538</v>
      </c>
      <c r="AC148" s="7">
        <v>12965</v>
      </c>
      <c r="AD148" s="7">
        <v>9541</v>
      </c>
      <c r="AE148" s="7">
        <v>5644</v>
      </c>
    </row>
    <row r="149" spans="1:31" x14ac:dyDescent="0.25">
      <c r="A149" s="4" t="s">
        <v>155</v>
      </c>
      <c r="B149" s="4" t="s">
        <v>147</v>
      </c>
      <c r="C149" s="4" t="s">
        <v>102</v>
      </c>
      <c r="D149" s="5"/>
      <c r="E149" s="5"/>
      <c r="F149" s="5">
        <v>93.359804153442383</v>
      </c>
      <c r="G149" s="5">
        <v>93.085753917694092</v>
      </c>
      <c r="H149" s="5">
        <v>92.181599140167236</v>
      </c>
      <c r="I149" s="5">
        <v>90.913921594619751</v>
      </c>
      <c r="J149" s="5">
        <v>93.470191955566406</v>
      </c>
      <c r="K149" s="6"/>
      <c r="L149" s="6"/>
      <c r="M149" s="6">
        <v>0.79840999096632004</v>
      </c>
      <c r="N149" s="6">
        <v>0.79044662415981293</v>
      </c>
      <c r="O149" s="6">
        <v>0.79672085121273994</v>
      </c>
      <c r="P149" s="6">
        <v>0.97518190741539001</v>
      </c>
      <c r="Q149" s="6">
        <v>0.72301519103348255</v>
      </c>
      <c r="R149" s="7"/>
      <c r="S149" s="7"/>
      <c r="T149" s="7">
        <v>3333</v>
      </c>
      <c r="U149" s="7">
        <v>3309</v>
      </c>
      <c r="V149" s="7">
        <v>3300</v>
      </c>
      <c r="W149" s="7">
        <v>2125</v>
      </c>
      <c r="X149" s="7">
        <v>1699</v>
      </c>
      <c r="Y149" s="7"/>
      <c r="Z149" s="7"/>
      <c r="AA149" s="7">
        <v>175888</v>
      </c>
      <c r="AB149" s="7">
        <v>186488</v>
      </c>
      <c r="AC149" s="7">
        <v>176914</v>
      </c>
      <c r="AD149" s="7">
        <v>126624</v>
      </c>
      <c r="AE149" s="7">
        <v>139551</v>
      </c>
    </row>
    <row r="150" spans="1:31" x14ac:dyDescent="0.25">
      <c r="A150" s="4" t="s">
        <v>141</v>
      </c>
      <c r="B150" s="4" t="s">
        <v>147</v>
      </c>
      <c r="C150" s="4" t="s">
        <v>102</v>
      </c>
      <c r="D150" s="5"/>
      <c r="E150" s="5"/>
      <c r="F150" s="5">
        <v>0.50425161607563496</v>
      </c>
      <c r="G150" s="5">
        <v>2.1533392369747162</v>
      </c>
      <c r="H150" s="5">
        <v>1.0629484429955482</v>
      </c>
      <c r="I150" s="5">
        <v>2.23580002784729</v>
      </c>
      <c r="J150" s="5">
        <v>2.7494976297020912</v>
      </c>
      <c r="K150" s="6"/>
      <c r="L150" s="6"/>
      <c r="M150" s="6">
        <v>0.15945608029142022</v>
      </c>
      <c r="N150" s="6">
        <v>0.57850377634167671</v>
      </c>
      <c r="O150" s="6">
        <v>0.2686796011403203</v>
      </c>
      <c r="P150" s="6">
        <v>0.50302310846745968</v>
      </c>
      <c r="Q150" s="6">
        <v>0.46409624628722668</v>
      </c>
      <c r="R150" s="7"/>
      <c r="S150" s="7"/>
      <c r="T150" s="7">
        <v>25</v>
      </c>
      <c r="U150" s="7">
        <v>62</v>
      </c>
      <c r="V150" s="7">
        <v>30</v>
      </c>
      <c r="W150" s="7">
        <v>47</v>
      </c>
      <c r="X150" s="7">
        <v>57</v>
      </c>
      <c r="Y150" s="7"/>
      <c r="Z150" s="7"/>
      <c r="AA150" s="7">
        <v>950</v>
      </c>
      <c r="AB150" s="7">
        <v>4314</v>
      </c>
      <c r="AC150" s="7">
        <v>2040</v>
      </c>
      <c r="AD150" s="7">
        <v>3114</v>
      </c>
      <c r="AE150" s="7">
        <v>4105</v>
      </c>
    </row>
    <row r="151" spans="1:31" x14ac:dyDescent="0.25">
      <c r="A151" s="4" t="s">
        <v>154</v>
      </c>
      <c r="B151" s="4" t="s">
        <v>147</v>
      </c>
      <c r="C151" s="4" t="s">
        <v>103</v>
      </c>
      <c r="D151" s="5"/>
      <c r="E151" s="5"/>
      <c r="F151" s="5">
        <v>26.776671409606934</v>
      </c>
      <c r="G151" s="5">
        <v>26.617830991744995</v>
      </c>
      <c r="H151" s="5">
        <v>29.971960186958313</v>
      </c>
      <c r="I151" s="5">
        <v>29.727226495742798</v>
      </c>
      <c r="J151" s="5">
        <v>27.468517422676086</v>
      </c>
      <c r="K151" s="6"/>
      <c r="L151" s="6"/>
      <c r="M151" s="6">
        <v>1.0068051517009735</v>
      </c>
      <c r="N151" s="6">
        <v>0.87845735251903534</v>
      </c>
      <c r="O151" s="6">
        <v>0.73280306532979012</v>
      </c>
      <c r="P151" s="6">
        <v>0.70291752927005291</v>
      </c>
      <c r="Q151" s="6">
        <v>1.0948467068374157</v>
      </c>
      <c r="R151" s="7"/>
      <c r="S151" s="7"/>
      <c r="T151" s="7">
        <v>2073</v>
      </c>
      <c r="U151" s="7">
        <v>2633</v>
      </c>
      <c r="V151" s="7">
        <v>3145</v>
      </c>
      <c r="W151" s="7">
        <v>2549</v>
      </c>
      <c r="X151" s="7">
        <v>1675</v>
      </c>
      <c r="Y151" s="7"/>
      <c r="Z151" s="7"/>
      <c r="AA151" s="7">
        <v>187087</v>
      </c>
      <c r="AB151" s="7">
        <v>218493</v>
      </c>
      <c r="AC151" s="7">
        <v>217086</v>
      </c>
      <c r="AD151" s="7">
        <v>218452</v>
      </c>
      <c r="AE151" s="7">
        <v>182194</v>
      </c>
    </row>
    <row r="152" spans="1:31" x14ac:dyDescent="0.25">
      <c r="A152" s="4" t="s">
        <v>155</v>
      </c>
      <c r="B152" s="4" t="s">
        <v>147</v>
      </c>
      <c r="C152" s="4" t="s">
        <v>103</v>
      </c>
      <c r="D152" s="5"/>
      <c r="E152" s="5"/>
      <c r="F152" s="5">
        <v>72.867518663406372</v>
      </c>
      <c r="G152" s="5">
        <v>70.564484596252441</v>
      </c>
      <c r="H152" s="5">
        <v>68.257355690002441</v>
      </c>
      <c r="I152" s="5">
        <v>68.908560276031494</v>
      </c>
      <c r="J152" s="5">
        <v>69.713377952575684</v>
      </c>
      <c r="K152" s="6"/>
      <c r="L152" s="6"/>
      <c r="M152" s="6">
        <v>1.019115187227726</v>
      </c>
      <c r="N152" s="6">
        <v>0.92046968638896942</v>
      </c>
      <c r="O152" s="6">
        <v>0.75841890648007393</v>
      </c>
      <c r="P152" s="6">
        <v>0.71616801433265209</v>
      </c>
      <c r="Q152" s="6">
        <v>1.1611838825047016</v>
      </c>
      <c r="R152" s="7"/>
      <c r="S152" s="7"/>
      <c r="T152" s="7">
        <v>4708</v>
      </c>
      <c r="U152" s="7">
        <v>6388</v>
      </c>
      <c r="V152" s="7">
        <v>6532</v>
      </c>
      <c r="W152" s="7">
        <v>5085</v>
      </c>
      <c r="X152" s="7">
        <v>3625</v>
      </c>
      <c r="Y152" s="7"/>
      <c r="Z152" s="7"/>
      <c r="AA152" s="7">
        <v>509121</v>
      </c>
      <c r="AB152" s="7">
        <v>579230</v>
      </c>
      <c r="AC152" s="7">
        <v>494386</v>
      </c>
      <c r="AD152" s="7">
        <v>506378</v>
      </c>
      <c r="AE152" s="7">
        <v>462397</v>
      </c>
    </row>
    <row r="153" spans="1:31" x14ac:dyDescent="0.25">
      <c r="A153" s="4" t="s">
        <v>141</v>
      </c>
      <c r="B153" s="4" t="s">
        <v>147</v>
      </c>
      <c r="C153" s="4" t="s">
        <v>103</v>
      </c>
      <c r="D153" s="5"/>
      <c r="E153" s="5"/>
      <c r="F153" s="5">
        <v>0.35580669064074755</v>
      </c>
      <c r="G153" s="5">
        <v>2.8176821768283844</v>
      </c>
      <c r="H153" s="5">
        <v>1.7706824466586113</v>
      </c>
      <c r="I153" s="5">
        <v>1.3642147183418274</v>
      </c>
      <c r="J153" s="5">
        <v>2.8181033208966255</v>
      </c>
      <c r="K153" s="6"/>
      <c r="L153" s="6"/>
      <c r="M153" s="6">
        <v>0.11283373460173607</v>
      </c>
      <c r="N153" s="6">
        <v>0.31890054233372211</v>
      </c>
      <c r="O153" s="6">
        <v>0.20210475195199251</v>
      </c>
      <c r="P153" s="6">
        <v>0.16964701935648918</v>
      </c>
      <c r="Q153" s="6">
        <v>0.26546723674982786</v>
      </c>
      <c r="R153" s="7"/>
      <c r="S153" s="7"/>
      <c r="T153" s="7">
        <v>26</v>
      </c>
      <c r="U153" s="7">
        <v>251</v>
      </c>
      <c r="V153" s="7">
        <v>152</v>
      </c>
      <c r="W153" s="7">
        <v>139</v>
      </c>
      <c r="X153" s="7">
        <v>165</v>
      </c>
      <c r="Y153" s="7"/>
      <c r="Z153" s="7"/>
      <c r="AA153" s="7">
        <v>2486</v>
      </c>
      <c r="AB153" s="7">
        <v>23129</v>
      </c>
      <c r="AC153" s="7">
        <v>12825</v>
      </c>
      <c r="AD153" s="7">
        <v>10025</v>
      </c>
      <c r="AE153" s="7">
        <v>18692</v>
      </c>
    </row>
    <row r="154" spans="1:31" x14ac:dyDescent="0.25">
      <c r="A154" s="4" t="s">
        <v>154</v>
      </c>
      <c r="B154" s="4" t="s">
        <v>147</v>
      </c>
      <c r="C154" s="4" t="s">
        <v>104</v>
      </c>
      <c r="D154" s="5"/>
      <c r="E154" s="5"/>
      <c r="F154" s="5">
        <v>7.8587636351585388</v>
      </c>
      <c r="G154" s="5">
        <v>7.9183325171470642</v>
      </c>
      <c r="H154" s="5">
        <v>10.24821475148201</v>
      </c>
      <c r="I154" s="5">
        <v>8.6210176348686218</v>
      </c>
      <c r="J154" s="5">
        <v>5.4569616913795471</v>
      </c>
      <c r="K154" s="6"/>
      <c r="L154" s="6"/>
      <c r="M154" s="6">
        <v>1.6388116404414177</v>
      </c>
      <c r="N154" s="6">
        <v>1.5640988945960999</v>
      </c>
      <c r="O154" s="6">
        <v>1.6029404476284981</v>
      </c>
      <c r="P154" s="6">
        <v>1.1377922259271145</v>
      </c>
      <c r="Q154" s="6">
        <v>1.106087863445282</v>
      </c>
      <c r="R154" s="7"/>
      <c r="S154" s="7"/>
      <c r="T154" s="7">
        <v>55</v>
      </c>
      <c r="U154" s="7">
        <v>43</v>
      </c>
      <c r="V154" s="7">
        <v>78</v>
      </c>
      <c r="W154" s="7">
        <v>76</v>
      </c>
      <c r="X154" s="7">
        <v>39</v>
      </c>
      <c r="Y154" s="7"/>
      <c r="Z154" s="7"/>
      <c r="AA154" s="7">
        <v>4329</v>
      </c>
      <c r="AB154" s="7">
        <v>3188</v>
      </c>
      <c r="AC154" s="7">
        <v>5066</v>
      </c>
      <c r="AD154" s="7">
        <v>4987</v>
      </c>
      <c r="AE154" s="7">
        <v>3244</v>
      </c>
    </row>
    <row r="155" spans="1:31" x14ac:dyDescent="0.25">
      <c r="A155" s="4" t="s">
        <v>155</v>
      </c>
      <c r="B155" s="4" t="s">
        <v>147</v>
      </c>
      <c r="C155" s="4" t="s">
        <v>104</v>
      </c>
      <c r="D155" s="5"/>
      <c r="E155" s="5"/>
      <c r="F155" s="5">
        <v>92.070436477661133</v>
      </c>
      <c r="G155" s="5">
        <v>90.193986892700195</v>
      </c>
      <c r="H155" s="5">
        <v>87.514412403106689</v>
      </c>
      <c r="I155" s="5">
        <v>90.16716480255127</v>
      </c>
      <c r="J155" s="5">
        <v>93.552237749099731</v>
      </c>
      <c r="K155" s="6"/>
      <c r="L155" s="6"/>
      <c r="M155" s="6">
        <v>1.6395462676882744</v>
      </c>
      <c r="N155" s="6">
        <v>1.7834391444921494</v>
      </c>
      <c r="O155" s="6">
        <v>1.7280207946896553</v>
      </c>
      <c r="P155" s="6">
        <v>1.2124486267566681</v>
      </c>
      <c r="Q155" s="6">
        <v>1.1671093292534351</v>
      </c>
      <c r="R155" s="7"/>
      <c r="S155" s="7"/>
      <c r="T155" s="7">
        <v>552</v>
      </c>
      <c r="U155" s="7">
        <v>525</v>
      </c>
      <c r="V155" s="7">
        <v>700</v>
      </c>
      <c r="W155" s="7">
        <v>699</v>
      </c>
      <c r="X155" s="7">
        <v>552</v>
      </c>
      <c r="Y155" s="7"/>
      <c r="Z155" s="7"/>
      <c r="AA155" s="7">
        <v>50717</v>
      </c>
      <c r="AB155" s="7">
        <v>36313</v>
      </c>
      <c r="AC155" s="7">
        <v>43261</v>
      </c>
      <c r="AD155" s="7">
        <v>52159</v>
      </c>
      <c r="AE155" s="7">
        <v>55614</v>
      </c>
    </row>
    <row r="156" spans="1:31" x14ac:dyDescent="0.25">
      <c r="A156" s="4" t="s">
        <v>141</v>
      </c>
      <c r="B156" s="4" t="s">
        <v>147</v>
      </c>
      <c r="C156" s="4" t="s">
        <v>104</v>
      </c>
      <c r="D156" s="5"/>
      <c r="E156" s="5"/>
      <c r="F156" s="5">
        <v>7.0799671811982989E-2</v>
      </c>
      <c r="G156" s="5">
        <v>1.8876828253269196</v>
      </c>
      <c r="H156" s="5">
        <v>2.2373717278242111</v>
      </c>
      <c r="I156" s="5">
        <v>1.2118173763155937</v>
      </c>
      <c r="J156" s="5">
        <v>0.99079851061105728</v>
      </c>
      <c r="K156" s="6"/>
      <c r="L156" s="6"/>
      <c r="M156" s="6">
        <v>7.100328803062439E-2</v>
      </c>
      <c r="N156" s="6">
        <v>0.75702299363911152</v>
      </c>
      <c r="O156" s="6">
        <v>0.779715646058321</v>
      </c>
      <c r="P156" s="6">
        <v>0.37993812002241611</v>
      </c>
      <c r="Q156" s="6">
        <v>0.37563182413578033</v>
      </c>
      <c r="R156" s="7"/>
      <c r="S156" s="7"/>
      <c r="T156" s="7">
        <v>1</v>
      </c>
      <c r="U156" s="7">
        <v>8</v>
      </c>
      <c r="V156" s="7">
        <v>13</v>
      </c>
      <c r="W156" s="7">
        <v>13</v>
      </c>
      <c r="X156" s="7">
        <v>11</v>
      </c>
      <c r="Y156" s="7"/>
      <c r="Z156" s="7"/>
      <c r="AA156" s="7">
        <v>39</v>
      </c>
      <c r="AB156" s="7">
        <v>760</v>
      </c>
      <c r="AC156" s="7">
        <v>1106</v>
      </c>
      <c r="AD156" s="7">
        <v>701</v>
      </c>
      <c r="AE156" s="7">
        <v>589</v>
      </c>
    </row>
    <row r="157" spans="1:31" x14ac:dyDescent="0.25">
      <c r="A157" s="4" t="s">
        <v>154</v>
      </c>
      <c r="B157" s="4" t="s">
        <v>147</v>
      </c>
      <c r="C157" s="4" t="s">
        <v>105</v>
      </c>
      <c r="D157" s="5"/>
      <c r="E157" s="5"/>
      <c r="F157" s="5">
        <v>30.830797553062439</v>
      </c>
      <c r="G157" s="5">
        <v>26.251783967018127</v>
      </c>
      <c r="H157" s="5">
        <v>31.100857257843018</v>
      </c>
      <c r="I157" s="5">
        <v>30.860200524330139</v>
      </c>
      <c r="J157" s="5">
        <v>27.758169174194336</v>
      </c>
      <c r="K157" s="6"/>
      <c r="L157" s="6"/>
      <c r="M157" s="6">
        <v>1.2480688281357288</v>
      </c>
      <c r="N157" s="6">
        <v>0.99577736109495163</v>
      </c>
      <c r="O157" s="6">
        <v>0.69870608858764172</v>
      </c>
      <c r="P157" s="6">
        <v>0.80326152965426445</v>
      </c>
      <c r="Q157" s="6">
        <v>0.80977166071534157</v>
      </c>
      <c r="R157" s="7"/>
      <c r="S157" s="7"/>
      <c r="T157" s="7">
        <v>2258</v>
      </c>
      <c r="U157" s="7">
        <v>2464</v>
      </c>
      <c r="V157" s="7">
        <v>3462</v>
      </c>
      <c r="W157" s="7">
        <v>2738</v>
      </c>
      <c r="X157" s="7">
        <v>1759</v>
      </c>
      <c r="Y157" s="7"/>
      <c r="Z157" s="7"/>
      <c r="AA157" s="7">
        <v>201228</v>
      </c>
      <c r="AB157" s="7">
        <v>179086</v>
      </c>
      <c r="AC157" s="7">
        <v>216949</v>
      </c>
      <c r="AD157" s="7">
        <v>216064</v>
      </c>
      <c r="AE157" s="7">
        <v>171674</v>
      </c>
    </row>
    <row r="158" spans="1:31" x14ac:dyDescent="0.25">
      <c r="A158" s="4" t="s">
        <v>155</v>
      </c>
      <c r="B158" s="4" t="s">
        <v>147</v>
      </c>
      <c r="C158" s="4" t="s">
        <v>105</v>
      </c>
      <c r="D158" s="5"/>
      <c r="E158" s="5"/>
      <c r="F158" s="5">
        <v>68.738365173339844</v>
      </c>
      <c r="G158" s="5">
        <v>70.698022842407227</v>
      </c>
      <c r="H158" s="5">
        <v>66.813033819198608</v>
      </c>
      <c r="I158" s="5">
        <v>67.154902219772339</v>
      </c>
      <c r="J158" s="5">
        <v>67.392551898956299</v>
      </c>
      <c r="K158" s="6"/>
      <c r="L158" s="6"/>
      <c r="M158" s="6">
        <v>1.2476933188736439</v>
      </c>
      <c r="N158" s="6">
        <v>1.0371983051300049</v>
      </c>
      <c r="O158" s="6">
        <v>0.71645323187112808</v>
      </c>
      <c r="P158" s="6">
        <v>0.82519548013806343</v>
      </c>
      <c r="Q158" s="6">
        <v>0.85071781650185585</v>
      </c>
      <c r="R158" s="7"/>
      <c r="S158" s="7"/>
      <c r="T158" s="7">
        <v>4682</v>
      </c>
      <c r="U158" s="7">
        <v>5507</v>
      </c>
      <c r="V158" s="7">
        <v>6338</v>
      </c>
      <c r="W158" s="7">
        <v>5316</v>
      </c>
      <c r="X158" s="7">
        <v>3833</v>
      </c>
      <c r="Y158" s="7"/>
      <c r="Z158" s="7"/>
      <c r="AA158" s="7">
        <v>448645</v>
      </c>
      <c r="AB158" s="7">
        <v>482292</v>
      </c>
      <c r="AC158" s="7">
        <v>466065</v>
      </c>
      <c r="AD158" s="7">
        <v>470177</v>
      </c>
      <c r="AE158" s="7">
        <v>416798</v>
      </c>
    </row>
    <row r="159" spans="1:31" x14ac:dyDescent="0.25">
      <c r="A159" s="4" t="s">
        <v>141</v>
      </c>
      <c r="B159" s="4" t="s">
        <v>147</v>
      </c>
      <c r="C159" s="4" t="s">
        <v>105</v>
      </c>
      <c r="D159" s="5"/>
      <c r="E159" s="5"/>
      <c r="F159" s="5">
        <v>0.43083569034934044</v>
      </c>
      <c r="G159" s="5">
        <v>3.0501944944262505</v>
      </c>
      <c r="H159" s="5">
        <v>2.0861107856035233</v>
      </c>
      <c r="I159" s="5">
        <v>1.9848944619297981</v>
      </c>
      <c r="J159" s="5">
        <v>4.8492796719074249</v>
      </c>
      <c r="K159" s="6"/>
      <c r="L159" s="6"/>
      <c r="M159" s="6">
        <v>0.12559714959934354</v>
      </c>
      <c r="N159" s="6">
        <v>0.27956340927630663</v>
      </c>
      <c r="O159" s="6">
        <v>0.26955767534673214</v>
      </c>
      <c r="P159" s="6">
        <v>0.19802863243967295</v>
      </c>
      <c r="Q159" s="6">
        <v>0.39449217729270458</v>
      </c>
      <c r="R159" s="7"/>
      <c r="S159" s="7"/>
      <c r="T159" s="7">
        <v>43</v>
      </c>
      <c r="U159" s="7">
        <v>245</v>
      </c>
      <c r="V159" s="7">
        <v>183</v>
      </c>
      <c r="W159" s="7">
        <v>200</v>
      </c>
      <c r="X159" s="7">
        <v>289</v>
      </c>
      <c r="Y159" s="7"/>
      <c r="Z159" s="7"/>
      <c r="AA159" s="7">
        <v>2812</v>
      </c>
      <c r="AB159" s="7">
        <v>20808</v>
      </c>
      <c r="AC159" s="7">
        <v>14552</v>
      </c>
      <c r="AD159" s="7">
        <v>13897</v>
      </c>
      <c r="AE159" s="7">
        <v>29991</v>
      </c>
    </row>
    <row r="160" spans="1:31" x14ac:dyDescent="0.25">
      <c r="A160" s="4" t="s">
        <v>154</v>
      </c>
      <c r="B160" s="4" t="s">
        <v>147</v>
      </c>
      <c r="C160" s="4" t="s">
        <v>106</v>
      </c>
      <c r="D160" s="5"/>
      <c r="E160" s="5"/>
      <c r="F160" s="5">
        <v>42.710059881210327</v>
      </c>
      <c r="G160" s="5">
        <v>39.456447958946228</v>
      </c>
      <c r="H160" s="5">
        <v>40.8831387758255</v>
      </c>
      <c r="I160" s="5">
        <v>40.46364426612854</v>
      </c>
      <c r="J160" s="5">
        <v>34.348130226135254</v>
      </c>
      <c r="K160" s="6"/>
      <c r="L160" s="6"/>
      <c r="M160" s="6">
        <v>0.98280292004346848</v>
      </c>
      <c r="N160" s="6">
        <v>0.86949421092867851</v>
      </c>
      <c r="O160" s="6">
        <v>0.58815539814531803</v>
      </c>
      <c r="P160" s="6">
        <v>0.69197011180222034</v>
      </c>
      <c r="Q160" s="6">
        <v>0.91129662469029427</v>
      </c>
      <c r="R160" s="7"/>
      <c r="S160" s="7"/>
      <c r="T160" s="7">
        <v>6637</v>
      </c>
      <c r="U160" s="7">
        <v>6363</v>
      </c>
      <c r="V160" s="7">
        <v>8236</v>
      </c>
      <c r="W160" s="7">
        <v>6888</v>
      </c>
      <c r="X160" s="7">
        <v>4489</v>
      </c>
      <c r="Y160" s="7"/>
      <c r="Z160" s="7"/>
      <c r="AA160" s="7">
        <v>645803</v>
      </c>
      <c r="AB160" s="7">
        <v>540942</v>
      </c>
      <c r="AC160" s="7">
        <v>598873</v>
      </c>
      <c r="AD160" s="7">
        <v>634597</v>
      </c>
      <c r="AE160" s="7">
        <v>481997</v>
      </c>
    </row>
    <row r="161" spans="1:31" x14ac:dyDescent="0.25">
      <c r="A161" s="4" t="s">
        <v>155</v>
      </c>
      <c r="B161" s="4" t="s">
        <v>147</v>
      </c>
      <c r="C161" s="4" t="s">
        <v>106</v>
      </c>
      <c r="D161" s="5"/>
      <c r="E161" s="5"/>
      <c r="F161" s="5">
        <v>57.023882865905762</v>
      </c>
      <c r="G161" s="5">
        <v>57.753729820251465</v>
      </c>
      <c r="H161" s="5">
        <v>57.582974433898926</v>
      </c>
      <c r="I161" s="5">
        <v>57.539689540863037</v>
      </c>
      <c r="J161" s="5">
        <v>62.527096271514893</v>
      </c>
      <c r="K161" s="6"/>
      <c r="L161" s="6"/>
      <c r="M161" s="6">
        <v>0.98008662462234497</v>
      </c>
      <c r="N161" s="6">
        <v>0.90072387829422951</v>
      </c>
      <c r="O161" s="6">
        <v>0.59016668237745762</v>
      </c>
      <c r="P161" s="6">
        <v>0.69080661050975323</v>
      </c>
      <c r="Q161" s="6">
        <v>0.96848635002970695</v>
      </c>
      <c r="R161" s="7"/>
      <c r="S161" s="7"/>
      <c r="T161" s="7">
        <v>9480</v>
      </c>
      <c r="U161" s="7">
        <v>9042</v>
      </c>
      <c r="V161" s="7">
        <v>10757</v>
      </c>
      <c r="W161" s="7">
        <v>9471</v>
      </c>
      <c r="X161" s="7">
        <v>7269</v>
      </c>
      <c r="Y161" s="7"/>
      <c r="Z161" s="7"/>
      <c r="AA161" s="7">
        <v>862237</v>
      </c>
      <c r="AB161" s="7">
        <v>791795</v>
      </c>
      <c r="AC161" s="7">
        <v>843499</v>
      </c>
      <c r="AD161" s="7">
        <v>902403</v>
      </c>
      <c r="AE161" s="7">
        <v>877424</v>
      </c>
    </row>
    <row r="162" spans="1:31" x14ac:dyDescent="0.25">
      <c r="A162" s="4" t="s">
        <v>141</v>
      </c>
      <c r="B162" s="4" t="s">
        <v>147</v>
      </c>
      <c r="C162" s="4" t="s">
        <v>106</v>
      </c>
      <c r="D162" s="5"/>
      <c r="E162" s="5"/>
      <c r="F162" s="5">
        <v>0.26606034953147173</v>
      </c>
      <c r="G162" s="5">
        <v>2.7898190543055534</v>
      </c>
      <c r="H162" s="5">
        <v>1.5338866040110588</v>
      </c>
      <c r="I162" s="5">
        <v>1.9966665655374527</v>
      </c>
      <c r="J162" s="5">
        <v>3.1247729435563087</v>
      </c>
      <c r="K162" s="6"/>
      <c r="L162" s="6"/>
      <c r="M162" s="6">
        <v>4.9039354780688882E-2</v>
      </c>
      <c r="N162" s="6">
        <v>0.23785124067217112</v>
      </c>
      <c r="O162" s="6">
        <v>0.12580527691170573</v>
      </c>
      <c r="P162" s="6">
        <v>0.13549103168770671</v>
      </c>
      <c r="Q162" s="6">
        <v>0.21178629249334335</v>
      </c>
      <c r="R162" s="7"/>
      <c r="S162" s="7"/>
      <c r="T162" s="7">
        <v>65</v>
      </c>
      <c r="U162" s="7">
        <v>420</v>
      </c>
      <c r="V162" s="7">
        <v>294</v>
      </c>
      <c r="W162" s="7">
        <v>385</v>
      </c>
      <c r="X162" s="7">
        <v>388</v>
      </c>
      <c r="Y162" s="7"/>
      <c r="Z162" s="7"/>
      <c r="AA162" s="7">
        <v>4023</v>
      </c>
      <c r="AB162" s="7">
        <v>38248</v>
      </c>
      <c r="AC162" s="7">
        <v>22469</v>
      </c>
      <c r="AD162" s="7">
        <v>31314</v>
      </c>
      <c r="AE162" s="7">
        <v>43849</v>
      </c>
    </row>
    <row r="163" spans="1:31" x14ac:dyDescent="0.25">
      <c r="A163" s="4" t="s">
        <v>154</v>
      </c>
      <c r="B163" s="4" t="s">
        <v>147</v>
      </c>
      <c r="C163" s="4" t="s">
        <v>107</v>
      </c>
      <c r="D163" s="5"/>
      <c r="E163" s="5"/>
      <c r="F163" s="5">
        <v>34.920996427536011</v>
      </c>
      <c r="G163" s="5">
        <v>29.279729723930359</v>
      </c>
      <c r="H163" s="5">
        <v>36.150199174880981</v>
      </c>
      <c r="I163" s="5">
        <v>37.270575761795044</v>
      </c>
      <c r="J163" s="5">
        <v>33.132266998291016</v>
      </c>
      <c r="K163" s="6"/>
      <c r="L163" s="6"/>
      <c r="M163" s="6">
        <v>1.5771515667438507</v>
      </c>
      <c r="N163" s="6">
        <v>1.798112690448761</v>
      </c>
      <c r="O163" s="6">
        <v>1.1277121491730213</v>
      </c>
      <c r="P163" s="6">
        <v>1.5661872923374176</v>
      </c>
      <c r="Q163" s="6">
        <v>2.132510207593441</v>
      </c>
      <c r="R163" s="7"/>
      <c r="S163" s="7"/>
      <c r="T163" s="7">
        <v>1172</v>
      </c>
      <c r="U163" s="7">
        <v>1271</v>
      </c>
      <c r="V163" s="7">
        <v>1988</v>
      </c>
      <c r="W163" s="7">
        <v>1825</v>
      </c>
      <c r="X163" s="7">
        <v>1084</v>
      </c>
      <c r="Y163" s="7"/>
      <c r="Z163" s="7"/>
      <c r="AA163" s="7">
        <v>87145</v>
      </c>
      <c r="AB163" s="7">
        <v>92526</v>
      </c>
      <c r="AC163" s="7">
        <v>123779</v>
      </c>
      <c r="AD163" s="7">
        <v>147609</v>
      </c>
      <c r="AE163" s="7">
        <v>112602</v>
      </c>
    </row>
    <row r="164" spans="1:31" x14ac:dyDescent="0.25">
      <c r="A164" s="4" t="s">
        <v>155</v>
      </c>
      <c r="B164" s="4" t="s">
        <v>147</v>
      </c>
      <c r="C164" s="4" t="s">
        <v>107</v>
      </c>
      <c r="D164" s="5"/>
      <c r="E164" s="5"/>
      <c r="F164" s="5">
        <v>63.58911395072937</v>
      </c>
      <c r="G164" s="5">
        <v>67.841851711273193</v>
      </c>
      <c r="H164" s="5">
        <v>62.24437952041626</v>
      </c>
      <c r="I164" s="5">
        <v>60.855400562286377</v>
      </c>
      <c r="J164" s="5">
        <v>63.297396898269653</v>
      </c>
      <c r="K164" s="6"/>
      <c r="L164" s="6"/>
      <c r="M164" s="6">
        <v>1.6185637563467026</v>
      </c>
      <c r="N164" s="6">
        <v>1.8806174397468567</v>
      </c>
      <c r="O164" s="6">
        <v>1.2522086501121521</v>
      </c>
      <c r="P164" s="6">
        <v>1.5885654836893082</v>
      </c>
      <c r="Q164" s="6">
        <v>2.3096974939107895</v>
      </c>
      <c r="R164" s="7"/>
      <c r="S164" s="7"/>
      <c r="T164" s="7">
        <v>1868</v>
      </c>
      <c r="U164" s="7">
        <v>2282</v>
      </c>
      <c r="V164" s="7">
        <v>2832</v>
      </c>
      <c r="W164" s="7">
        <v>2625</v>
      </c>
      <c r="X164" s="7">
        <v>1862</v>
      </c>
      <c r="Y164" s="7"/>
      <c r="Z164" s="7"/>
      <c r="AA164" s="7">
        <v>158686</v>
      </c>
      <c r="AB164" s="7">
        <v>214385</v>
      </c>
      <c r="AC164" s="7">
        <v>213126</v>
      </c>
      <c r="AD164" s="7">
        <v>241016</v>
      </c>
      <c r="AE164" s="7">
        <v>215120</v>
      </c>
    </row>
    <row r="165" spans="1:31" x14ac:dyDescent="0.25">
      <c r="A165" s="4" t="s">
        <v>141</v>
      </c>
      <c r="B165" s="4" t="s">
        <v>147</v>
      </c>
      <c r="C165" s="4" t="s">
        <v>107</v>
      </c>
      <c r="D165" s="5"/>
      <c r="E165" s="5"/>
      <c r="F165" s="5">
        <v>1.4898877590894699</v>
      </c>
      <c r="G165" s="5">
        <v>2.8784172609448433</v>
      </c>
      <c r="H165" s="5">
        <v>1.6054227948188782</v>
      </c>
      <c r="I165" s="5">
        <v>1.8740199506282806</v>
      </c>
      <c r="J165" s="5">
        <v>3.5703357309103012</v>
      </c>
      <c r="K165" s="6"/>
      <c r="L165" s="6"/>
      <c r="M165" s="6">
        <v>0.82916449755430222</v>
      </c>
      <c r="N165" s="6">
        <v>0.42719291523098946</v>
      </c>
      <c r="O165" s="6">
        <v>0.37568556144833565</v>
      </c>
      <c r="P165" s="6">
        <v>0.27653870638459921</v>
      </c>
      <c r="Q165" s="6">
        <v>0.47835498116910458</v>
      </c>
      <c r="R165" s="7"/>
      <c r="S165" s="7"/>
      <c r="T165" s="7">
        <v>27</v>
      </c>
      <c r="U165" s="7">
        <v>105</v>
      </c>
      <c r="V165" s="7">
        <v>65</v>
      </c>
      <c r="W165" s="7">
        <v>116</v>
      </c>
      <c r="X165" s="7">
        <v>118</v>
      </c>
      <c r="Y165" s="7"/>
      <c r="Z165" s="7"/>
      <c r="AA165" s="7">
        <v>3718</v>
      </c>
      <c r="AB165" s="7">
        <v>9096</v>
      </c>
      <c r="AC165" s="7">
        <v>5497</v>
      </c>
      <c r="AD165" s="7">
        <v>7422</v>
      </c>
      <c r="AE165" s="7">
        <v>12134</v>
      </c>
    </row>
    <row r="166" spans="1:31" x14ac:dyDescent="0.25">
      <c r="A166" s="4" t="s">
        <v>154</v>
      </c>
      <c r="B166" s="4" t="s">
        <v>147</v>
      </c>
      <c r="C166" s="4" t="s">
        <v>108</v>
      </c>
      <c r="D166" s="5"/>
      <c r="E166" s="5"/>
      <c r="F166" s="5">
        <v>27.655202150344849</v>
      </c>
      <c r="G166" s="5">
        <v>27.03641951084137</v>
      </c>
      <c r="H166" s="5">
        <v>28.631341457366943</v>
      </c>
      <c r="I166" s="5">
        <v>31.738805770874023</v>
      </c>
      <c r="J166" s="5">
        <v>23.126119375228882</v>
      </c>
      <c r="K166" s="6"/>
      <c r="L166" s="6"/>
      <c r="M166" s="6">
        <v>1.2969657778739929</v>
      </c>
      <c r="N166" s="6">
        <v>1.0196471586823463</v>
      </c>
      <c r="O166" s="6">
        <v>0.75139612890779972</v>
      </c>
      <c r="P166" s="6">
        <v>0.99365022033452988</v>
      </c>
      <c r="Q166" s="6">
        <v>0.86279949173331261</v>
      </c>
      <c r="R166" s="7"/>
      <c r="S166" s="7"/>
      <c r="T166" s="7">
        <v>1847</v>
      </c>
      <c r="U166" s="7">
        <v>1981</v>
      </c>
      <c r="V166" s="7">
        <v>2387</v>
      </c>
      <c r="W166" s="7">
        <v>2055</v>
      </c>
      <c r="X166" s="7">
        <v>1150</v>
      </c>
      <c r="Y166" s="7"/>
      <c r="Z166" s="7"/>
      <c r="AA166" s="7">
        <v>146913</v>
      </c>
      <c r="AB166" s="7">
        <v>153084</v>
      </c>
      <c r="AC166" s="7">
        <v>162273</v>
      </c>
      <c r="AD166" s="7">
        <v>179442</v>
      </c>
      <c r="AE166" s="7">
        <v>115243</v>
      </c>
    </row>
    <row r="167" spans="1:31" x14ac:dyDescent="0.25">
      <c r="A167" s="4" t="s">
        <v>155</v>
      </c>
      <c r="B167" s="4" t="s">
        <v>147</v>
      </c>
      <c r="C167" s="4" t="s">
        <v>108</v>
      </c>
      <c r="D167" s="5"/>
      <c r="E167" s="5"/>
      <c r="F167" s="5">
        <v>71.878898143768311</v>
      </c>
      <c r="G167" s="5">
        <v>70.441561937332153</v>
      </c>
      <c r="H167" s="5">
        <v>70.033186674118042</v>
      </c>
      <c r="I167" s="5">
        <v>66.48678183555603</v>
      </c>
      <c r="J167" s="5">
        <v>73.31194281578064</v>
      </c>
      <c r="K167" s="6"/>
      <c r="L167" s="6"/>
      <c r="M167" s="6">
        <v>1.3094841502606869</v>
      </c>
      <c r="N167" s="6">
        <v>1.0602793656289577</v>
      </c>
      <c r="O167" s="6">
        <v>0.75836051255464554</v>
      </c>
      <c r="P167" s="6">
        <v>0.99588250741362572</v>
      </c>
      <c r="Q167" s="6">
        <v>0.93480385839939117</v>
      </c>
      <c r="R167" s="7"/>
      <c r="S167" s="7"/>
      <c r="T167" s="7">
        <v>3744</v>
      </c>
      <c r="U167" s="7">
        <v>4269</v>
      </c>
      <c r="V167" s="7">
        <v>5127</v>
      </c>
      <c r="W167" s="7">
        <v>4194</v>
      </c>
      <c r="X167" s="7">
        <v>3042</v>
      </c>
      <c r="Y167" s="7"/>
      <c r="Z167" s="7"/>
      <c r="AA167" s="7">
        <v>381843</v>
      </c>
      <c r="AB167" s="7">
        <v>398850</v>
      </c>
      <c r="AC167" s="7">
        <v>396925</v>
      </c>
      <c r="AD167" s="7">
        <v>375897</v>
      </c>
      <c r="AE167" s="7">
        <v>365331</v>
      </c>
    </row>
    <row r="168" spans="1:31" x14ac:dyDescent="0.25">
      <c r="A168" s="4" t="s">
        <v>141</v>
      </c>
      <c r="B168" s="4" t="s">
        <v>147</v>
      </c>
      <c r="C168" s="4" t="s">
        <v>108</v>
      </c>
      <c r="D168" s="5"/>
      <c r="E168" s="5"/>
      <c r="F168" s="5">
        <v>0.46589900739490986</v>
      </c>
      <c r="G168" s="5">
        <v>2.5220146402716637</v>
      </c>
      <c r="H168" s="5">
        <v>1.3354694470763206</v>
      </c>
      <c r="I168" s="5">
        <v>1.7744101583957672</v>
      </c>
      <c r="J168" s="5">
        <v>3.5619396716356277</v>
      </c>
      <c r="K168" s="6"/>
      <c r="L168" s="6"/>
      <c r="M168" s="6">
        <v>0.10131602175533772</v>
      </c>
      <c r="N168" s="6">
        <v>0.29181409627199173</v>
      </c>
      <c r="O168" s="6">
        <v>0.16440317267552018</v>
      </c>
      <c r="P168" s="6">
        <v>0.20688087679445744</v>
      </c>
      <c r="Q168" s="6">
        <v>0.38391100242733955</v>
      </c>
      <c r="R168" s="7"/>
      <c r="S168" s="7"/>
      <c r="T168" s="7">
        <v>41</v>
      </c>
      <c r="U168" s="7">
        <v>179</v>
      </c>
      <c r="V168" s="7">
        <v>114</v>
      </c>
      <c r="W168" s="7">
        <v>150</v>
      </c>
      <c r="X168" s="7">
        <v>157</v>
      </c>
      <c r="Y168" s="7"/>
      <c r="Z168" s="7"/>
      <c r="AA168" s="7">
        <v>2475</v>
      </c>
      <c r="AB168" s="7">
        <v>14280</v>
      </c>
      <c r="AC168" s="7">
        <v>7569</v>
      </c>
      <c r="AD168" s="7">
        <v>10032</v>
      </c>
      <c r="AE168" s="7">
        <v>17750</v>
      </c>
    </row>
    <row r="169" spans="1:31" x14ac:dyDescent="0.25">
      <c r="A169" s="4" t="s">
        <v>154</v>
      </c>
      <c r="B169" s="4" t="s">
        <v>147</v>
      </c>
      <c r="C169" s="4" t="s">
        <v>109</v>
      </c>
      <c r="D169" s="5"/>
      <c r="E169" s="5"/>
      <c r="F169" s="5">
        <v>8.7073750793933868</v>
      </c>
      <c r="G169" s="5">
        <v>7.2534374892711639</v>
      </c>
      <c r="H169" s="5">
        <v>7.4688233435153961</v>
      </c>
      <c r="I169" s="5">
        <v>6.2427837401628494</v>
      </c>
      <c r="J169" s="5">
        <v>4.9781300127506256</v>
      </c>
      <c r="K169" s="6"/>
      <c r="L169" s="6"/>
      <c r="M169" s="6">
        <v>1.6012132167816162</v>
      </c>
      <c r="N169" s="6">
        <v>3.4635681658983231</v>
      </c>
      <c r="O169" s="6">
        <v>1.1290960013866425</v>
      </c>
      <c r="P169" s="6">
        <v>0.9577212855219841</v>
      </c>
      <c r="Q169" s="6">
        <v>0.77417357824742794</v>
      </c>
      <c r="R169" s="7"/>
      <c r="S169" s="7"/>
      <c r="T169" s="7">
        <v>74</v>
      </c>
      <c r="U169" s="7">
        <v>51</v>
      </c>
      <c r="V169" s="7">
        <v>112</v>
      </c>
      <c r="W169" s="7">
        <v>88</v>
      </c>
      <c r="X169" s="7">
        <v>56</v>
      </c>
      <c r="Y169" s="7"/>
      <c r="Z169" s="7"/>
      <c r="AA169" s="7">
        <v>10334</v>
      </c>
      <c r="AB169" s="7">
        <v>8963</v>
      </c>
      <c r="AC169" s="7">
        <v>9954</v>
      </c>
      <c r="AD169" s="7">
        <v>7786</v>
      </c>
      <c r="AE169" s="7">
        <v>7045</v>
      </c>
    </row>
    <row r="170" spans="1:31" x14ac:dyDescent="0.25">
      <c r="A170" s="4" t="s">
        <v>155</v>
      </c>
      <c r="B170" s="4" t="s">
        <v>147</v>
      </c>
      <c r="C170" s="4" t="s">
        <v>109</v>
      </c>
      <c r="D170" s="5"/>
      <c r="E170" s="5"/>
      <c r="F170" s="5">
        <v>89.597326517105103</v>
      </c>
      <c r="G170" s="5">
        <v>91.156357526779175</v>
      </c>
      <c r="H170" s="5">
        <v>91.903895139694214</v>
      </c>
      <c r="I170" s="5">
        <v>92.778223752975464</v>
      </c>
      <c r="J170" s="5">
        <v>93.168407678604126</v>
      </c>
      <c r="K170" s="6"/>
      <c r="L170" s="6"/>
      <c r="M170" s="6">
        <v>1.9111549481749535</v>
      </c>
      <c r="N170" s="6">
        <v>3.4436739981174469</v>
      </c>
      <c r="O170" s="6">
        <v>1.14412447437644</v>
      </c>
      <c r="P170" s="6">
        <v>1.1246691457927227</v>
      </c>
      <c r="Q170" s="6">
        <v>0.91332215815782547</v>
      </c>
      <c r="R170" s="7"/>
      <c r="S170" s="7"/>
      <c r="T170" s="7">
        <v>767</v>
      </c>
      <c r="U170" s="7">
        <v>912</v>
      </c>
      <c r="V170" s="7">
        <v>1359</v>
      </c>
      <c r="W170" s="7">
        <v>1009</v>
      </c>
      <c r="X170" s="7">
        <v>919</v>
      </c>
      <c r="Y170" s="7"/>
      <c r="Z170" s="7"/>
      <c r="AA170" s="7">
        <v>106335</v>
      </c>
      <c r="AB170" s="7">
        <v>112641</v>
      </c>
      <c r="AC170" s="7">
        <v>122484</v>
      </c>
      <c r="AD170" s="7">
        <v>115713</v>
      </c>
      <c r="AE170" s="7">
        <v>131851</v>
      </c>
    </row>
    <row r="171" spans="1:31" x14ac:dyDescent="0.25">
      <c r="A171" s="4" t="s">
        <v>141</v>
      </c>
      <c r="B171" s="4" t="s">
        <v>147</v>
      </c>
      <c r="C171" s="4" t="s">
        <v>109</v>
      </c>
      <c r="D171" s="5"/>
      <c r="E171" s="5"/>
      <c r="F171" s="5">
        <v>1.6953008249402046</v>
      </c>
      <c r="G171" s="5">
        <v>1.5902046114206314</v>
      </c>
      <c r="H171" s="5">
        <v>0.62727914191782475</v>
      </c>
      <c r="I171" s="5">
        <v>0.97899297252297401</v>
      </c>
      <c r="J171" s="5">
        <v>1.8534613773226738</v>
      </c>
      <c r="K171" s="6"/>
      <c r="L171" s="6"/>
      <c r="M171" s="6">
        <v>1.0484904982149601</v>
      </c>
      <c r="N171" s="6">
        <v>0.4071549978107214</v>
      </c>
      <c r="O171" s="6">
        <v>0.19995651673525572</v>
      </c>
      <c r="P171" s="6">
        <v>0.58779334649443626</v>
      </c>
      <c r="Q171" s="6">
        <v>0.51902779377996922</v>
      </c>
      <c r="R171" s="7"/>
      <c r="S171" s="7"/>
      <c r="T171" s="7">
        <v>9</v>
      </c>
      <c r="U171" s="7">
        <v>22</v>
      </c>
      <c r="V171" s="7">
        <v>13</v>
      </c>
      <c r="W171" s="7">
        <v>11</v>
      </c>
      <c r="X171" s="7">
        <v>21</v>
      </c>
      <c r="Y171" s="7"/>
      <c r="Z171" s="7"/>
      <c r="AA171" s="7">
        <v>2012</v>
      </c>
      <c r="AB171" s="7">
        <v>1965</v>
      </c>
      <c r="AC171" s="7">
        <v>836</v>
      </c>
      <c r="AD171" s="7">
        <v>1221</v>
      </c>
      <c r="AE171" s="7">
        <v>2623</v>
      </c>
    </row>
    <row r="172" spans="1:31" x14ac:dyDescent="0.25">
      <c r="A172" s="4" t="s">
        <v>154</v>
      </c>
      <c r="B172" s="4" t="s">
        <v>147</v>
      </c>
      <c r="C172" s="4" t="s">
        <v>110</v>
      </c>
      <c r="D172" s="5"/>
      <c r="E172" s="5"/>
      <c r="F172" s="5">
        <v>19.126458466053009</v>
      </c>
      <c r="G172" s="5">
        <v>18.687209486961365</v>
      </c>
      <c r="H172" s="5">
        <v>21.564120054244995</v>
      </c>
      <c r="I172" s="5">
        <v>19.877469539642334</v>
      </c>
      <c r="J172" s="5">
        <v>16.082964837551117</v>
      </c>
      <c r="K172" s="6"/>
      <c r="L172" s="6"/>
      <c r="M172" s="6">
        <v>1.2372216209769249</v>
      </c>
      <c r="N172" s="6">
        <v>1.7641279846429825</v>
      </c>
      <c r="O172" s="6">
        <v>0.82035446539521217</v>
      </c>
      <c r="P172" s="6">
        <v>0.75208363123238087</v>
      </c>
      <c r="Q172" s="6">
        <v>0.7836541160941124</v>
      </c>
      <c r="R172" s="7"/>
      <c r="S172" s="7"/>
      <c r="T172" s="7">
        <v>867</v>
      </c>
      <c r="U172" s="7">
        <v>824</v>
      </c>
      <c r="V172" s="7">
        <v>1425</v>
      </c>
      <c r="W172" s="7">
        <v>1232</v>
      </c>
      <c r="X172" s="7">
        <v>929</v>
      </c>
      <c r="Y172" s="7"/>
      <c r="Z172" s="7"/>
      <c r="AA172" s="7">
        <v>91321</v>
      </c>
      <c r="AB172" s="7">
        <v>90661</v>
      </c>
      <c r="AC172" s="7">
        <v>114929</v>
      </c>
      <c r="AD172" s="7">
        <v>117581</v>
      </c>
      <c r="AE172" s="7">
        <v>116032</v>
      </c>
    </row>
    <row r="173" spans="1:31" x14ac:dyDescent="0.25">
      <c r="A173" s="4" t="s">
        <v>155</v>
      </c>
      <c r="B173" s="4" t="s">
        <v>147</v>
      </c>
      <c r="C173" s="4" t="s">
        <v>110</v>
      </c>
      <c r="D173" s="5"/>
      <c r="E173" s="5"/>
      <c r="F173" s="5">
        <v>80.685883760452271</v>
      </c>
      <c r="G173" s="5">
        <v>79.145830869674683</v>
      </c>
      <c r="H173" s="5">
        <v>77.147239446640015</v>
      </c>
      <c r="I173" s="5">
        <v>78.290331363677979</v>
      </c>
      <c r="J173" s="5">
        <v>80.852270126342773</v>
      </c>
      <c r="K173" s="6"/>
      <c r="L173" s="6"/>
      <c r="M173" s="6">
        <v>1.2413167394697666</v>
      </c>
      <c r="N173" s="6">
        <v>1.7501523718237877</v>
      </c>
      <c r="O173" s="6">
        <v>0.84904413670301437</v>
      </c>
      <c r="P173" s="6">
        <v>0.79427100718021393</v>
      </c>
      <c r="Q173" s="6">
        <v>0.82443971186876297</v>
      </c>
      <c r="R173" s="7"/>
      <c r="S173" s="7"/>
      <c r="T173" s="7">
        <v>3244</v>
      </c>
      <c r="U173" s="7">
        <v>3432</v>
      </c>
      <c r="V173" s="7">
        <v>4615</v>
      </c>
      <c r="W173" s="7">
        <v>4237</v>
      </c>
      <c r="X173" s="7">
        <v>4369</v>
      </c>
      <c r="Y173" s="7"/>
      <c r="Z173" s="7"/>
      <c r="AA173" s="7">
        <v>385242</v>
      </c>
      <c r="AB173" s="7">
        <v>383976</v>
      </c>
      <c r="AC173" s="7">
        <v>411167</v>
      </c>
      <c r="AD173" s="7">
        <v>463110</v>
      </c>
      <c r="AE173" s="7">
        <v>583316</v>
      </c>
    </row>
    <row r="174" spans="1:31" x14ac:dyDescent="0.25">
      <c r="A174" s="4" t="s">
        <v>141</v>
      </c>
      <c r="B174" s="4" t="s">
        <v>147</v>
      </c>
      <c r="C174" s="4" t="s">
        <v>110</v>
      </c>
      <c r="D174" s="5"/>
      <c r="E174" s="5"/>
      <c r="F174" s="5">
        <v>0.18766009015962481</v>
      </c>
      <c r="G174" s="5">
        <v>2.166958712041378</v>
      </c>
      <c r="H174" s="5">
        <v>1.2886423617601395</v>
      </c>
      <c r="I174" s="5">
        <v>1.8322009593248367</v>
      </c>
      <c r="J174" s="5">
        <v>3.0647618696093559</v>
      </c>
      <c r="K174" s="6"/>
      <c r="L174" s="6"/>
      <c r="M174" s="6">
        <v>6.7354674683883786E-2</v>
      </c>
      <c r="N174" s="6">
        <v>0.26634451933205128</v>
      </c>
      <c r="O174" s="6">
        <v>0.20410278812050819</v>
      </c>
      <c r="P174" s="6">
        <v>0.23968892637640238</v>
      </c>
      <c r="Q174" s="6">
        <v>0.28455017600208521</v>
      </c>
      <c r="R174" s="7"/>
      <c r="S174" s="7"/>
      <c r="T174" s="7">
        <v>16</v>
      </c>
      <c r="U174" s="7">
        <v>116</v>
      </c>
      <c r="V174" s="7">
        <v>93</v>
      </c>
      <c r="W174" s="7">
        <v>124</v>
      </c>
      <c r="X174" s="7">
        <v>183</v>
      </c>
      <c r="Y174" s="7"/>
      <c r="Z174" s="7"/>
      <c r="AA174" s="7">
        <v>896</v>
      </c>
      <c r="AB174" s="7">
        <v>10513</v>
      </c>
      <c r="AC174" s="7">
        <v>6868</v>
      </c>
      <c r="AD174" s="7">
        <v>10838</v>
      </c>
      <c r="AE174" s="7">
        <v>22111</v>
      </c>
    </row>
    <row r="175" spans="1:31" x14ac:dyDescent="0.25">
      <c r="A175" s="4" t="s">
        <v>154</v>
      </c>
      <c r="B175" s="4" t="s">
        <v>147</v>
      </c>
      <c r="C175" s="4" t="s">
        <v>111</v>
      </c>
      <c r="D175" s="5"/>
      <c r="E175" s="5"/>
      <c r="F175" s="5">
        <v>11.460388451814651</v>
      </c>
      <c r="G175" s="5">
        <v>10.029629617929459</v>
      </c>
      <c r="H175" s="5">
        <v>13.372834026813507</v>
      </c>
      <c r="I175" s="5">
        <v>11.71296238899231</v>
      </c>
      <c r="J175" s="5">
        <v>7.7883578836917877</v>
      </c>
      <c r="K175" s="6"/>
      <c r="L175" s="6"/>
      <c r="M175" s="6">
        <v>0.99616292864084244</v>
      </c>
      <c r="N175" s="6">
        <v>1.4703274704515934</v>
      </c>
      <c r="O175" s="6">
        <v>0.67936331033706665</v>
      </c>
      <c r="P175" s="6">
        <v>0.66457223147153854</v>
      </c>
      <c r="Q175" s="6">
        <v>0.65668630413711071</v>
      </c>
      <c r="R175" s="7"/>
      <c r="S175" s="7"/>
      <c r="T175" s="7">
        <v>479</v>
      </c>
      <c r="U175" s="7">
        <v>418</v>
      </c>
      <c r="V175" s="7">
        <v>750</v>
      </c>
      <c r="W175" s="7">
        <v>595</v>
      </c>
      <c r="X175" s="7">
        <v>318</v>
      </c>
      <c r="Y175" s="7"/>
      <c r="Z175" s="7"/>
      <c r="AA175" s="7">
        <v>32706</v>
      </c>
      <c r="AB175" s="7">
        <v>30905</v>
      </c>
      <c r="AC175" s="7">
        <v>50715</v>
      </c>
      <c r="AD175" s="7">
        <v>45819</v>
      </c>
      <c r="AE175" s="7">
        <v>29004</v>
      </c>
    </row>
    <row r="176" spans="1:31" x14ac:dyDescent="0.25">
      <c r="A176" s="4" t="s">
        <v>155</v>
      </c>
      <c r="B176" s="4" t="s">
        <v>147</v>
      </c>
      <c r="C176" s="4" t="s">
        <v>111</v>
      </c>
      <c r="D176" s="5"/>
      <c r="E176" s="5"/>
      <c r="F176" s="5">
        <v>88.228803873062134</v>
      </c>
      <c r="G176" s="5">
        <v>88.251006603240967</v>
      </c>
      <c r="H176" s="5">
        <v>85.120993852615356</v>
      </c>
      <c r="I176" s="5">
        <v>86.807161569595337</v>
      </c>
      <c r="J176" s="5">
        <v>87.53470778465271</v>
      </c>
      <c r="K176" s="6"/>
      <c r="L176" s="6"/>
      <c r="M176" s="6">
        <v>1.0052701458334923</v>
      </c>
      <c r="N176" s="6">
        <v>1.4693078584969044</v>
      </c>
      <c r="O176" s="6">
        <v>0.71004531346261501</v>
      </c>
      <c r="P176" s="6">
        <v>0.6900398526340723</v>
      </c>
      <c r="Q176" s="6">
        <v>0.81743020564317703</v>
      </c>
      <c r="R176" s="7"/>
      <c r="S176" s="7"/>
      <c r="T176" s="7">
        <v>3133</v>
      </c>
      <c r="U176" s="7">
        <v>3701</v>
      </c>
      <c r="V176" s="7">
        <v>4948</v>
      </c>
      <c r="W176" s="7">
        <v>4506</v>
      </c>
      <c r="X176" s="7">
        <v>3347</v>
      </c>
      <c r="Y176" s="7"/>
      <c r="Z176" s="7"/>
      <c r="AA176" s="7">
        <v>251790</v>
      </c>
      <c r="AB176" s="7">
        <v>271934</v>
      </c>
      <c r="AC176" s="7">
        <v>322812</v>
      </c>
      <c r="AD176" s="7">
        <v>339574</v>
      </c>
      <c r="AE176" s="7">
        <v>325981</v>
      </c>
    </row>
    <row r="177" spans="1:31" x14ac:dyDescent="0.25">
      <c r="A177" s="4" t="s">
        <v>141</v>
      </c>
      <c r="B177" s="4" t="s">
        <v>147</v>
      </c>
      <c r="C177" s="4" t="s">
        <v>111</v>
      </c>
      <c r="D177" s="5"/>
      <c r="E177" s="5"/>
      <c r="F177" s="5">
        <v>0.31081037595868111</v>
      </c>
      <c r="G177" s="5">
        <v>1.719365082681179</v>
      </c>
      <c r="H177" s="5">
        <v>1.5061741694808006</v>
      </c>
      <c r="I177" s="5">
        <v>1.4798738062381744</v>
      </c>
      <c r="J177" s="5">
        <v>4.676935076713562</v>
      </c>
      <c r="K177" s="6"/>
      <c r="L177" s="6"/>
      <c r="M177" s="6">
        <v>0.10490672430023551</v>
      </c>
      <c r="N177" s="6">
        <v>0.31657794024795294</v>
      </c>
      <c r="O177" s="6">
        <v>0.22146392147988081</v>
      </c>
      <c r="P177" s="6">
        <v>0.24210219271481037</v>
      </c>
      <c r="Q177" s="6">
        <v>0.47474279999732971</v>
      </c>
      <c r="R177" s="7"/>
      <c r="S177" s="7"/>
      <c r="T177" s="7">
        <v>18</v>
      </c>
      <c r="U177" s="7">
        <v>80</v>
      </c>
      <c r="V177" s="7">
        <v>90</v>
      </c>
      <c r="W177" s="7">
        <v>79</v>
      </c>
      <c r="X177" s="7">
        <v>183</v>
      </c>
      <c r="Y177" s="7"/>
      <c r="Z177" s="7"/>
      <c r="AA177" s="7">
        <v>887</v>
      </c>
      <c r="AB177" s="7">
        <v>5298</v>
      </c>
      <c r="AC177" s="7">
        <v>5712</v>
      </c>
      <c r="AD177" s="7">
        <v>5789</v>
      </c>
      <c r="AE177" s="7">
        <v>17417</v>
      </c>
    </row>
    <row r="178" spans="1:31" x14ac:dyDescent="0.25">
      <c r="A178" s="4" t="s">
        <v>154</v>
      </c>
      <c r="B178" s="4" t="s">
        <v>147</v>
      </c>
      <c r="C178" s="4" t="s">
        <v>112</v>
      </c>
      <c r="D178" s="5"/>
      <c r="E178" s="5"/>
      <c r="F178" s="5">
        <v>11.889099329710007</v>
      </c>
      <c r="G178" s="5">
        <v>8.5435159504413605</v>
      </c>
      <c r="H178" s="5">
        <v>12.281838059425354</v>
      </c>
      <c r="I178" s="5">
        <v>9.6750594675540924</v>
      </c>
      <c r="J178" s="5">
        <v>7.313518226146698</v>
      </c>
      <c r="K178" s="6"/>
      <c r="L178" s="6"/>
      <c r="M178" s="6">
        <v>1.1851833201944828</v>
      </c>
      <c r="N178" s="6">
        <v>0.69485874846577644</v>
      </c>
      <c r="O178" s="6">
        <v>0.80383708700537682</v>
      </c>
      <c r="P178" s="6">
        <v>0.52501177415251732</v>
      </c>
      <c r="Q178" s="6">
        <v>0.46337535604834557</v>
      </c>
      <c r="R178" s="7"/>
      <c r="S178" s="7"/>
      <c r="T178" s="7">
        <v>540</v>
      </c>
      <c r="U178" s="7">
        <v>522</v>
      </c>
      <c r="V178" s="7">
        <v>902</v>
      </c>
      <c r="W178" s="7">
        <v>611</v>
      </c>
      <c r="X178" s="7">
        <v>373</v>
      </c>
      <c r="Y178" s="7"/>
      <c r="Z178" s="7"/>
      <c r="AA178" s="7">
        <v>56823</v>
      </c>
      <c r="AB178" s="7">
        <v>47582</v>
      </c>
      <c r="AC178" s="7">
        <v>75839</v>
      </c>
      <c r="AD178" s="7">
        <v>57656</v>
      </c>
      <c r="AE178" s="7">
        <v>44611</v>
      </c>
    </row>
    <row r="179" spans="1:31" x14ac:dyDescent="0.25">
      <c r="A179" s="4" t="s">
        <v>155</v>
      </c>
      <c r="B179" s="4" t="s">
        <v>147</v>
      </c>
      <c r="C179" s="4" t="s">
        <v>112</v>
      </c>
      <c r="D179" s="5"/>
      <c r="E179" s="5"/>
      <c r="F179" s="5">
        <v>87.494295835494995</v>
      </c>
      <c r="G179" s="5">
        <v>89.462900161743164</v>
      </c>
      <c r="H179" s="5">
        <v>86.597496271133423</v>
      </c>
      <c r="I179" s="5">
        <v>88.577735424041748</v>
      </c>
      <c r="J179" s="5">
        <v>90.273123979568481</v>
      </c>
      <c r="K179" s="6"/>
      <c r="L179" s="6"/>
      <c r="M179" s="6">
        <v>1.2289009988307953</v>
      </c>
      <c r="N179" s="6">
        <v>0.76983789913356304</v>
      </c>
      <c r="O179" s="6">
        <v>0.81742238253355026</v>
      </c>
      <c r="P179" s="6">
        <v>0.55607245303690434</v>
      </c>
      <c r="Q179" s="6">
        <v>0.51180445589125156</v>
      </c>
      <c r="R179" s="7"/>
      <c r="S179" s="7"/>
      <c r="T179" s="7">
        <v>5127</v>
      </c>
      <c r="U179" s="7">
        <v>6204</v>
      </c>
      <c r="V179" s="7">
        <v>7937</v>
      </c>
      <c r="W179" s="7">
        <v>6716</v>
      </c>
      <c r="X179" s="7">
        <v>5129</v>
      </c>
      <c r="Y179" s="7"/>
      <c r="Z179" s="7"/>
      <c r="AA179" s="7">
        <v>418172</v>
      </c>
      <c r="AB179" s="7">
        <v>498252</v>
      </c>
      <c r="AC179" s="7">
        <v>534730</v>
      </c>
      <c r="AD179" s="7">
        <v>527856</v>
      </c>
      <c r="AE179" s="7">
        <v>550648</v>
      </c>
    </row>
    <row r="180" spans="1:31" x14ac:dyDescent="0.25">
      <c r="A180" s="4" t="s">
        <v>141</v>
      </c>
      <c r="B180" s="4" t="s">
        <v>147</v>
      </c>
      <c r="C180" s="4" t="s">
        <v>112</v>
      </c>
      <c r="D180" s="5"/>
      <c r="E180" s="5"/>
      <c r="F180" s="5">
        <v>0.61660199426114559</v>
      </c>
      <c r="G180" s="5">
        <v>1.9935827702283859</v>
      </c>
      <c r="H180" s="5">
        <v>1.1206677183508873</v>
      </c>
      <c r="I180" s="5">
        <v>1.7472026869654655</v>
      </c>
      <c r="J180" s="5">
        <v>2.4133577942848206</v>
      </c>
      <c r="K180" s="6"/>
      <c r="L180" s="6"/>
      <c r="M180" s="6">
        <v>0.15475595137104392</v>
      </c>
      <c r="N180" s="6">
        <v>0.37852425593882799</v>
      </c>
      <c r="O180" s="6">
        <v>0.18003040459007025</v>
      </c>
      <c r="P180" s="6">
        <v>0.22974507883191109</v>
      </c>
      <c r="Q180" s="6">
        <v>0.25550946593284607</v>
      </c>
      <c r="R180" s="7"/>
      <c r="S180" s="7"/>
      <c r="T180" s="7">
        <v>33</v>
      </c>
      <c r="U180" s="7">
        <v>134</v>
      </c>
      <c r="V180" s="7">
        <v>101</v>
      </c>
      <c r="W180" s="7">
        <v>125</v>
      </c>
      <c r="X180" s="7">
        <v>154</v>
      </c>
      <c r="Y180" s="7"/>
      <c r="Z180" s="7"/>
      <c r="AA180" s="7">
        <v>2947</v>
      </c>
      <c r="AB180" s="7">
        <v>11103</v>
      </c>
      <c r="AC180" s="7">
        <v>6920</v>
      </c>
      <c r="AD180" s="7">
        <v>10412</v>
      </c>
      <c r="AE180" s="7">
        <v>14721</v>
      </c>
    </row>
    <row r="181" spans="1:31" x14ac:dyDescent="0.25">
      <c r="A181" s="4" t="s">
        <v>154</v>
      </c>
      <c r="B181" s="4" t="s">
        <v>147</v>
      </c>
      <c r="C181" s="4" t="s">
        <v>113</v>
      </c>
      <c r="D181" s="5"/>
      <c r="E181" s="5"/>
      <c r="F181" s="5">
        <v>14.248064160346985</v>
      </c>
      <c r="G181" s="5">
        <v>15.945950150489807</v>
      </c>
      <c r="H181" s="5">
        <v>15.758362412452698</v>
      </c>
      <c r="I181" s="5">
        <v>14.174722135066986</v>
      </c>
      <c r="J181" s="5">
        <v>9.2415839433670044</v>
      </c>
      <c r="K181" s="6"/>
      <c r="L181" s="6"/>
      <c r="M181" s="6">
        <v>1.1275911703705788</v>
      </c>
      <c r="N181" s="6">
        <v>3.1373966485261917</v>
      </c>
      <c r="O181" s="6">
        <v>1.0676024481654167</v>
      </c>
      <c r="P181" s="6">
        <v>0.72137769311666489</v>
      </c>
      <c r="Q181" s="6">
        <v>0.55424761958420277</v>
      </c>
      <c r="R181" s="7"/>
      <c r="S181" s="7"/>
      <c r="T181" s="7">
        <v>408</v>
      </c>
      <c r="U181" s="7">
        <v>479</v>
      </c>
      <c r="V181" s="7">
        <v>757</v>
      </c>
      <c r="W181" s="7">
        <v>657</v>
      </c>
      <c r="X181" s="7">
        <v>443</v>
      </c>
      <c r="Y181" s="7"/>
      <c r="Z181" s="7"/>
      <c r="AA181" s="7">
        <v>44980</v>
      </c>
      <c r="AB181" s="7">
        <v>62758</v>
      </c>
      <c r="AC181" s="7">
        <v>62729</v>
      </c>
      <c r="AD181" s="7">
        <v>63143</v>
      </c>
      <c r="AE181" s="7">
        <v>48616</v>
      </c>
    </row>
    <row r="182" spans="1:31" x14ac:dyDescent="0.25">
      <c r="A182" s="4" t="s">
        <v>155</v>
      </c>
      <c r="B182" s="4" t="s">
        <v>147</v>
      </c>
      <c r="C182" s="4" t="s">
        <v>113</v>
      </c>
      <c r="D182" s="5"/>
      <c r="E182" s="5"/>
      <c r="F182" s="5">
        <v>84.330928325653076</v>
      </c>
      <c r="G182" s="5">
        <v>82.17279314994812</v>
      </c>
      <c r="H182" s="5">
        <v>82.713508605957031</v>
      </c>
      <c r="I182" s="5">
        <v>83.920514583587646</v>
      </c>
      <c r="J182" s="5">
        <v>87.590700387954712</v>
      </c>
      <c r="K182" s="6"/>
      <c r="L182" s="6"/>
      <c r="M182" s="6">
        <v>1.467636413872242</v>
      </c>
      <c r="N182" s="6">
        <v>3.0909700319170952</v>
      </c>
      <c r="O182" s="6">
        <v>1.0539079084992409</v>
      </c>
      <c r="P182" s="6">
        <v>0.775147695094347</v>
      </c>
      <c r="Q182" s="6">
        <v>0.68073640577495098</v>
      </c>
      <c r="R182" s="7"/>
      <c r="S182" s="7"/>
      <c r="T182" s="7">
        <v>2740</v>
      </c>
      <c r="U182" s="7">
        <v>3536</v>
      </c>
      <c r="V182" s="7">
        <v>4546</v>
      </c>
      <c r="W182" s="7">
        <v>4096</v>
      </c>
      <c r="X182" s="7">
        <v>4021</v>
      </c>
      <c r="Y182" s="7"/>
      <c r="Z182" s="7"/>
      <c r="AA182" s="7">
        <v>266226</v>
      </c>
      <c r="AB182" s="7">
        <v>323405</v>
      </c>
      <c r="AC182" s="7">
        <v>329256</v>
      </c>
      <c r="AD182" s="7">
        <v>373834</v>
      </c>
      <c r="AE182" s="7">
        <v>460777</v>
      </c>
    </row>
    <row r="183" spans="1:31" x14ac:dyDescent="0.25">
      <c r="A183" s="4" t="s">
        <v>141</v>
      </c>
      <c r="B183" s="4" t="s">
        <v>147</v>
      </c>
      <c r="C183" s="4" t="s">
        <v>113</v>
      </c>
      <c r="D183" s="5"/>
      <c r="E183" s="5"/>
      <c r="F183" s="5">
        <v>1.4210052788257599</v>
      </c>
      <c r="G183" s="5">
        <v>1.8812552094459534</v>
      </c>
      <c r="H183" s="5">
        <v>1.5281308442354202</v>
      </c>
      <c r="I183" s="5">
        <v>1.9047640264034271</v>
      </c>
      <c r="J183" s="5">
        <v>3.1677175313234329</v>
      </c>
      <c r="K183" s="6"/>
      <c r="L183" s="6"/>
      <c r="M183" s="6">
        <v>0.99488236010074615</v>
      </c>
      <c r="N183" s="6">
        <v>0.3588763065636158</v>
      </c>
      <c r="O183" s="6">
        <v>0.29002293013036251</v>
      </c>
      <c r="P183" s="6">
        <v>0.31901402398943901</v>
      </c>
      <c r="Q183" s="6">
        <v>0.34806251060217619</v>
      </c>
      <c r="R183" s="7"/>
      <c r="S183" s="7"/>
      <c r="T183" s="7">
        <v>20</v>
      </c>
      <c r="U183" s="7">
        <v>85</v>
      </c>
      <c r="V183" s="7">
        <v>70</v>
      </c>
      <c r="W183" s="7">
        <v>103</v>
      </c>
      <c r="X183" s="7">
        <v>144</v>
      </c>
      <c r="Y183" s="7"/>
      <c r="Z183" s="7"/>
      <c r="AA183" s="7">
        <v>4486</v>
      </c>
      <c r="AB183" s="7">
        <v>7404</v>
      </c>
      <c r="AC183" s="7">
        <v>6083</v>
      </c>
      <c r="AD183" s="7">
        <v>8485</v>
      </c>
      <c r="AE183" s="7">
        <v>16664</v>
      </c>
    </row>
    <row r="184" spans="1:31" x14ac:dyDescent="0.25">
      <c r="A184" s="4" t="s">
        <v>154</v>
      </c>
      <c r="B184" s="4" t="s">
        <v>147</v>
      </c>
      <c r="C184" s="4" t="s">
        <v>114</v>
      </c>
      <c r="D184" s="5"/>
      <c r="E184" s="5"/>
      <c r="F184" s="5">
        <v>41.683334112167358</v>
      </c>
      <c r="G184" s="5">
        <v>42.415747046470642</v>
      </c>
      <c r="H184" s="5">
        <v>44.494318962097168</v>
      </c>
      <c r="I184" s="5">
        <v>41.628542542457581</v>
      </c>
      <c r="J184" s="5">
        <v>34.049662947654724</v>
      </c>
      <c r="K184" s="6"/>
      <c r="L184" s="6"/>
      <c r="M184" s="6">
        <v>1.9911164417862892</v>
      </c>
      <c r="N184" s="6">
        <v>1.6954585909843445</v>
      </c>
      <c r="O184" s="6">
        <v>1.2309917248785496</v>
      </c>
      <c r="P184" s="6">
        <v>1.5882158651947975</v>
      </c>
      <c r="Q184" s="6">
        <v>1.4793826267123222</v>
      </c>
      <c r="R184" s="7"/>
      <c r="S184" s="7"/>
      <c r="T184" s="7">
        <v>865</v>
      </c>
      <c r="U184" s="7">
        <v>983</v>
      </c>
      <c r="V184" s="7">
        <v>1368</v>
      </c>
      <c r="W184" s="7">
        <v>1283</v>
      </c>
      <c r="X184" s="7">
        <v>700</v>
      </c>
      <c r="Y184" s="7"/>
      <c r="Z184" s="7"/>
      <c r="AA184" s="7">
        <v>88372</v>
      </c>
      <c r="AB184" s="7">
        <v>93637</v>
      </c>
      <c r="AC184" s="7">
        <v>106163</v>
      </c>
      <c r="AD184" s="7">
        <v>123663</v>
      </c>
      <c r="AE184" s="7">
        <v>78858</v>
      </c>
    </row>
    <row r="185" spans="1:31" x14ac:dyDescent="0.25">
      <c r="A185" s="4" t="s">
        <v>155</v>
      </c>
      <c r="B185" s="4" t="s">
        <v>147</v>
      </c>
      <c r="C185" s="4" t="s">
        <v>114</v>
      </c>
      <c r="D185" s="5"/>
      <c r="E185" s="5"/>
      <c r="F185" s="5">
        <v>57.724708318710327</v>
      </c>
      <c r="G185" s="5">
        <v>53.950446844100952</v>
      </c>
      <c r="H185" s="5">
        <v>53.220254182815552</v>
      </c>
      <c r="I185" s="5">
        <v>55.993509292602539</v>
      </c>
      <c r="J185" s="5">
        <v>61.788362264633179</v>
      </c>
      <c r="K185" s="6"/>
      <c r="L185" s="6"/>
      <c r="M185" s="6">
        <v>1.9807308912277222</v>
      </c>
      <c r="N185" s="6">
        <v>1.8055818974971771</v>
      </c>
      <c r="O185" s="6">
        <v>1.2520818039774895</v>
      </c>
      <c r="P185" s="6">
        <v>1.6183294355869293</v>
      </c>
      <c r="Q185" s="6">
        <v>1.4941011555492878</v>
      </c>
      <c r="R185" s="7"/>
      <c r="S185" s="7"/>
      <c r="T185" s="7">
        <v>1186</v>
      </c>
      <c r="U185" s="7">
        <v>1348</v>
      </c>
      <c r="V185" s="7">
        <v>1762</v>
      </c>
      <c r="W185" s="7">
        <v>1708</v>
      </c>
      <c r="X185" s="7">
        <v>1146</v>
      </c>
      <c r="Y185" s="7"/>
      <c r="Z185" s="7"/>
      <c r="AA185" s="7">
        <v>122381</v>
      </c>
      <c r="AB185" s="7">
        <v>119101</v>
      </c>
      <c r="AC185" s="7">
        <v>126983</v>
      </c>
      <c r="AD185" s="7">
        <v>166336</v>
      </c>
      <c r="AE185" s="7">
        <v>143100</v>
      </c>
    </row>
    <row r="186" spans="1:31" x14ac:dyDescent="0.25">
      <c r="A186" s="4" t="s">
        <v>141</v>
      </c>
      <c r="B186" s="4" t="s">
        <v>147</v>
      </c>
      <c r="C186" s="4" t="s">
        <v>114</v>
      </c>
      <c r="D186" s="5"/>
      <c r="E186" s="5"/>
      <c r="F186" s="5">
        <v>0.59195877984166145</v>
      </c>
      <c r="G186" s="5">
        <v>3.6338105797767639</v>
      </c>
      <c r="H186" s="5">
        <v>2.2854244336485863</v>
      </c>
      <c r="I186" s="5">
        <v>2.377946674823761</v>
      </c>
      <c r="J186" s="5">
        <v>4.1619710624217987</v>
      </c>
      <c r="K186" s="6"/>
      <c r="L186" s="6"/>
      <c r="M186" s="6">
        <v>0.19881885964423418</v>
      </c>
      <c r="N186" s="6">
        <v>0.68151829764246941</v>
      </c>
      <c r="O186" s="6">
        <v>0.33528394997119904</v>
      </c>
      <c r="P186" s="6">
        <v>0.33144354820251465</v>
      </c>
      <c r="Q186" s="6">
        <v>0.57918638922274113</v>
      </c>
      <c r="R186" s="7"/>
      <c r="S186" s="7"/>
      <c r="T186" s="7">
        <v>15</v>
      </c>
      <c r="U186" s="7">
        <v>76</v>
      </c>
      <c r="V186" s="7">
        <v>60</v>
      </c>
      <c r="W186" s="7">
        <v>92</v>
      </c>
      <c r="X186" s="7">
        <v>79</v>
      </c>
      <c r="Y186" s="7"/>
      <c r="Z186" s="7"/>
      <c r="AA186" s="7">
        <v>1255</v>
      </c>
      <c r="AB186" s="7">
        <v>8022</v>
      </c>
      <c r="AC186" s="7">
        <v>5453</v>
      </c>
      <c r="AD186" s="7">
        <v>7064</v>
      </c>
      <c r="AE186" s="7">
        <v>9639</v>
      </c>
    </row>
    <row r="187" spans="1:31" x14ac:dyDescent="0.25">
      <c r="A187" s="4" t="s">
        <v>154</v>
      </c>
      <c r="B187" s="4" t="s">
        <v>147</v>
      </c>
      <c r="C187" s="4" t="s">
        <v>115</v>
      </c>
      <c r="D187" s="5"/>
      <c r="E187" s="5"/>
      <c r="F187" s="5">
        <v>54.897135496139526</v>
      </c>
      <c r="G187" s="5">
        <v>49.883565306663513</v>
      </c>
      <c r="H187" s="5">
        <v>50.358152389526367</v>
      </c>
      <c r="I187" s="5">
        <v>49.575459957122803</v>
      </c>
      <c r="J187" s="5">
        <v>46.454545855522156</v>
      </c>
      <c r="K187" s="6"/>
      <c r="L187" s="6"/>
      <c r="M187" s="6">
        <v>1.3940129429101944</v>
      </c>
      <c r="N187" s="6">
        <v>1.3261983171105385</v>
      </c>
      <c r="O187" s="6">
        <v>0.93022789806127548</v>
      </c>
      <c r="P187" s="6">
        <v>1.5896158292889595</v>
      </c>
      <c r="Q187" s="6">
        <v>1.2834961526095867</v>
      </c>
      <c r="R187" s="7"/>
      <c r="S187" s="7"/>
      <c r="T187" s="7">
        <v>2594</v>
      </c>
      <c r="U187" s="7">
        <v>2736</v>
      </c>
      <c r="V187" s="7">
        <v>3429</v>
      </c>
      <c r="W187" s="7">
        <v>2633</v>
      </c>
      <c r="X187" s="7">
        <v>1376</v>
      </c>
      <c r="Y187" s="7"/>
      <c r="Z187" s="7"/>
      <c r="AA187" s="7">
        <v>254810</v>
      </c>
      <c r="AB187" s="7">
        <v>231776</v>
      </c>
      <c r="AC187" s="7">
        <v>241209</v>
      </c>
      <c r="AD187" s="7">
        <v>235767</v>
      </c>
      <c r="AE187" s="7">
        <v>146074</v>
      </c>
    </row>
    <row r="188" spans="1:31" x14ac:dyDescent="0.25">
      <c r="A188" s="4" t="s">
        <v>155</v>
      </c>
      <c r="B188" s="4" t="s">
        <v>147</v>
      </c>
      <c r="C188" s="4" t="s">
        <v>115</v>
      </c>
      <c r="D188" s="5"/>
      <c r="E188" s="5"/>
      <c r="F188" s="5">
        <v>44.625011086463928</v>
      </c>
      <c r="G188" s="5">
        <v>47.547963261604309</v>
      </c>
      <c r="H188" s="5">
        <v>47.69899845123291</v>
      </c>
      <c r="I188" s="5">
        <v>48.590749502182007</v>
      </c>
      <c r="J188" s="5">
        <v>50.775176286697388</v>
      </c>
      <c r="K188" s="6"/>
      <c r="L188" s="6"/>
      <c r="M188" s="6">
        <v>1.4009027741849422</v>
      </c>
      <c r="N188" s="6">
        <v>1.3339315541088581</v>
      </c>
      <c r="O188" s="6">
        <v>0.92697720974683762</v>
      </c>
      <c r="P188" s="6">
        <v>1.627766340970993</v>
      </c>
      <c r="Q188" s="6">
        <v>1.2672379612922668</v>
      </c>
      <c r="R188" s="7"/>
      <c r="S188" s="7"/>
      <c r="T188" s="7">
        <v>1894</v>
      </c>
      <c r="U188" s="7">
        <v>2268</v>
      </c>
      <c r="V188" s="7">
        <v>2902</v>
      </c>
      <c r="W188" s="7">
        <v>2287</v>
      </c>
      <c r="X188" s="7">
        <v>1443</v>
      </c>
      <c r="Y188" s="7"/>
      <c r="Z188" s="7"/>
      <c r="AA188" s="7">
        <v>207131</v>
      </c>
      <c r="AB188" s="7">
        <v>220924</v>
      </c>
      <c r="AC188" s="7">
        <v>228472</v>
      </c>
      <c r="AD188" s="7">
        <v>231084</v>
      </c>
      <c r="AE188" s="7">
        <v>159660</v>
      </c>
    </row>
    <row r="189" spans="1:31" x14ac:dyDescent="0.25">
      <c r="A189" s="4" t="s">
        <v>141</v>
      </c>
      <c r="B189" s="4" t="s">
        <v>147</v>
      </c>
      <c r="C189" s="4" t="s">
        <v>115</v>
      </c>
      <c r="D189" s="5"/>
      <c r="E189" s="5"/>
      <c r="F189" s="5">
        <v>0.47785351052880287</v>
      </c>
      <c r="G189" s="5">
        <v>2.568473294377327</v>
      </c>
      <c r="H189" s="5">
        <v>1.9428502768278122</v>
      </c>
      <c r="I189" s="5">
        <v>1.83379165828228</v>
      </c>
      <c r="J189" s="5">
        <v>2.7702778577804565</v>
      </c>
      <c r="K189" s="6"/>
      <c r="L189" s="6"/>
      <c r="M189" s="6">
        <v>0.15137373702600598</v>
      </c>
      <c r="N189" s="6">
        <v>0.272511993534863</v>
      </c>
      <c r="O189" s="6">
        <v>0.33885953016579151</v>
      </c>
      <c r="P189" s="6">
        <v>0.27007237076759338</v>
      </c>
      <c r="Q189" s="6">
        <v>0.35944653209298849</v>
      </c>
      <c r="R189" s="7"/>
      <c r="S189" s="7"/>
      <c r="T189" s="7">
        <v>27</v>
      </c>
      <c r="U189" s="7">
        <v>143</v>
      </c>
      <c r="V189" s="7">
        <v>111</v>
      </c>
      <c r="W189" s="7">
        <v>106</v>
      </c>
      <c r="X189" s="7">
        <v>89</v>
      </c>
      <c r="Y189" s="7"/>
      <c r="Z189" s="7"/>
      <c r="AA189" s="7">
        <v>2218</v>
      </c>
      <c r="AB189" s="7">
        <v>11934</v>
      </c>
      <c r="AC189" s="7">
        <v>9306</v>
      </c>
      <c r="AD189" s="7">
        <v>8721</v>
      </c>
      <c r="AE189" s="7">
        <v>8711</v>
      </c>
    </row>
    <row r="190" spans="1:31" x14ac:dyDescent="0.25">
      <c r="A190" s="4" t="s">
        <v>154</v>
      </c>
      <c r="B190" s="4" t="s">
        <v>147</v>
      </c>
      <c r="C190" s="4" t="s">
        <v>116</v>
      </c>
      <c r="D190" s="5"/>
      <c r="E190" s="5"/>
      <c r="F190" s="5">
        <v>44.168826937675476</v>
      </c>
      <c r="G190" s="5">
        <v>15.886035561561584</v>
      </c>
      <c r="H190" s="5">
        <v>26.052632927894592</v>
      </c>
      <c r="I190" s="5">
        <v>40.801885724067688</v>
      </c>
      <c r="J190" s="5">
        <v>0</v>
      </c>
      <c r="K190" s="6"/>
      <c r="L190" s="6"/>
      <c r="M190" s="6">
        <v>18.077266216278076</v>
      </c>
      <c r="N190" s="6">
        <v>8.7112724781036377</v>
      </c>
      <c r="O190" s="6">
        <v>10.732630640268326</v>
      </c>
      <c r="P190" s="6">
        <v>14.643190801143646</v>
      </c>
      <c r="Q190" s="6">
        <v>0</v>
      </c>
      <c r="R190" s="7"/>
      <c r="S190" s="7"/>
      <c r="T190" s="7">
        <v>6</v>
      </c>
      <c r="U190" s="7">
        <v>6</v>
      </c>
      <c r="V190" s="7">
        <v>8</v>
      </c>
      <c r="W190" s="7">
        <v>5</v>
      </c>
      <c r="X190" s="7"/>
      <c r="Y190" s="7"/>
      <c r="Z190" s="7"/>
      <c r="AA190" s="7">
        <v>1193</v>
      </c>
      <c r="AB190" s="7">
        <v>736</v>
      </c>
      <c r="AC190" s="7">
        <v>396</v>
      </c>
      <c r="AD190" s="7">
        <v>346</v>
      </c>
      <c r="AE190" s="7"/>
    </row>
    <row r="191" spans="1:31" x14ac:dyDescent="0.25">
      <c r="A191" s="4" t="s">
        <v>155</v>
      </c>
      <c r="B191" s="4" t="s">
        <v>147</v>
      </c>
      <c r="C191" s="4" t="s">
        <v>116</v>
      </c>
      <c r="D191" s="5"/>
      <c r="E191" s="5"/>
      <c r="F191" s="5">
        <v>55.831176042556763</v>
      </c>
      <c r="G191" s="5">
        <v>84.113967418670654</v>
      </c>
      <c r="H191" s="5">
        <v>73.947370052337646</v>
      </c>
      <c r="I191" s="5">
        <v>59.198111295700073</v>
      </c>
      <c r="J191" s="5">
        <v>87.424427270889282</v>
      </c>
      <c r="K191" s="6"/>
      <c r="L191" s="6"/>
      <c r="M191" s="6">
        <v>18.077266216278076</v>
      </c>
      <c r="N191" s="6">
        <v>8.7112724781036377</v>
      </c>
      <c r="O191" s="6">
        <v>10.732630640268326</v>
      </c>
      <c r="P191" s="6">
        <v>14.643190801143646</v>
      </c>
      <c r="Q191" s="6">
        <v>9.7611598670482635</v>
      </c>
      <c r="R191" s="7"/>
      <c r="S191" s="7"/>
      <c r="T191" s="7">
        <v>17</v>
      </c>
      <c r="U191" s="7">
        <v>20</v>
      </c>
      <c r="V191" s="7">
        <v>13</v>
      </c>
      <c r="W191" s="7">
        <v>6</v>
      </c>
      <c r="X191" s="7">
        <v>5</v>
      </c>
      <c r="Y191" s="7"/>
      <c r="Z191" s="7"/>
      <c r="AA191" s="7">
        <v>1508</v>
      </c>
      <c r="AB191" s="7">
        <v>3897</v>
      </c>
      <c r="AC191" s="7">
        <v>1124</v>
      </c>
      <c r="AD191" s="7">
        <v>502</v>
      </c>
      <c r="AE191" s="7">
        <v>723</v>
      </c>
    </row>
    <row r="192" spans="1:31" x14ac:dyDescent="0.25">
      <c r="A192" s="4" t="s">
        <v>141</v>
      </c>
      <c r="B192" s="4" t="s">
        <v>147</v>
      </c>
      <c r="C192" s="4" t="s">
        <v>116</v>
      </c>
      <c r="D192" s="5"/>
      <c r="E192" s="5"/>
      <c r="F192" s="5">
        <v>0</v>
      </c>
      <c r="G192" s="5">
        <v>0</v>
      </c>
      <c r="H192" s="5">
        <v>0</v>
      </c>
      <c r="I192" s="5">
        <v>0</v>
      </c>
      <c r="J192" s="5">
        <v>12.575574219226837</v>
      </c>
      <c r="K192" s="6"/>
      <c r="L192" s="6"/>
      <c r="M192" s="6">
        <v>0</v>
      </c>
      <c r="N192" s="6">
        <v>0</v>
      </c>
      <c r="O192" s="6">
        <v>0</v>
      </c>
      <c r="P192" s="6">
        <v>0</v>
      </c>
      <c r="Q192" s="6">
        <v>9.7611598670482635</v>
      </c>
      <c r="R192" s="7"/>
      <c r="S192" s="7"/>
      <c r="T192" s="7"/>
      <c r="U192" s="7"/>
      <c r="V192" s="7"/>
      <c r="W192" s="7"/>
      <c r="X192" s="7">
        <v>2</v>
      </c>
      <c r="Y192" s="7"/>
      <c r="Z192" s="7"/>
      <c r="AA192" s="7"/>
      <c r="AB192" s="7"/>
      <c r="AC192" s="7"/>
      <c r="AD192" s="7"/>
      <c r="AE192" s="7">
        <v>104</v>
      </c>
    </row>
    <row r="193" spans="1:31" x14ac:dyDescent="0.25">
      <c r="A193" s="4" t="s">
        <v>154</v>
      </c>
      <c r="B193" s="4" t="s">
        <v>147</v>
      </c>
      <c r="C193" s="4" t="s">
        <v>194</v>
      </c>
      <c r="D193" s="5"/>
      <c r="E193" s="5"/>
      <c r="F193" s="5"/>
      <c r="G193" s="5"/>
      <c r="H193" s="5"/>
      <c r="I193" s="5"/>
      <c r="J193" s="5">
        <v>13.397324085235596</v>
      </c>
      <c r="K193" s="6"/>
      <c r="L193" s="6"/>
      <c r="M193" s="6"/>
      <c r="N193" s="6"/>
      <c r="O193" s="6"/>
      <c r="P193" s="6"/>
      <c r="Q193" s="6">
        <v>0.75524915009737015</v>
      </c>
      <c r="R193" s="7"/>
      <c r="S193" s="7"/>
      <c r="T193" s="7"/>
      <c r="U193" s="7"/>
      <c r="V193" s="7"/>
      <c r="W193" s="7"/>
      <c r="X193" s="7">
        <v>584</v>
      </c>
      <c r="Y193" s="7"/>
      <c r="Z193" s="7"/>
      <c r="AA193" s="7"/>
      <c r="AB193" s="7"/>
      <c r="AC193" s="7"/>
      <c r="AD193" s="7"/>
      <c r="AE193" s="7">
        <v>49884</v>
      </c>
    </row>
    <row r="194" spans="1:31" x14ac:dyDescent="0.25">
      <c r="A194" s="4" t="s">
        <v>155</v>
      </c>
      <c r="B194" s="4" t="s">
        <v>147</v>
      </c>
      <c r="C194" s="4" t="s">
        <v>194</v>
      </c>
      <c r="D194" s="5"/>
      <c r="E194" s="5"/>
      <c r="F194" s="5"/>
      <c r="G194" s="5"/>
      <c r="H194" s="5"/>
      <c r="I194" s="5"/>
      <c r="J194" s="5">
        <v>83.526748418807983</v>
      </c>
      <c r="K194" s="6"/>
      <c r="L194" s="6"/>
      <c r="M194" s="6"/>
      <c r="N194" s="6"/>
      <c r="O194" s="6"/>
      <c r="P194" s="6"/>
      <c r="Q194" s="6">
        <v>0.80041484907269478</v>
      </c>
      <c r="R194" s="7"/>
      <c r="S194" s="7"/>
      <c r="T194" s="7"/>
      <c r="U194" s="7"/>
      <c r="V194" s="7"/>
      <c r="W194" s="7"/>
      <c r="X194" s="7">
        <v>3083</v>
      </c>
      <c r="Y194" s="7"/>
      <c r="Z194" s="7"/>
      <c r="AA194" s="7"/>
      <c r="AB194" s="7"/>
      <c r="AC194" s="7"/>
      <c r="AD194" s="7"/>
      <c r="AE194" s="7">
        <v>311006</v>
      </c>
    </row>
    <row r="195" spans="1:31" x14ac:dyDescent="0.25">
      <c r="A195" s="4" t="s">
        <v>141</v>
      </c>
      <c r="B195" s="4" t="s">
        <v>147</v>
      </c>
      <c r="C195" s="4" t="s">
        <v>194</v>
      </c>
      <c r="D195" s="5"/>
      <c r="E195" s="5"/>
      <c r="F195" s="5"/>
      <c r="G195" s="5"/>
      <c r="H195" s="5"/>
      <c r="I195" s="5"/>
      <c r="J195" s="5">
        <v>3.075927309691906</v>
      </c>
      <c r="K195" s="6"/>
      <c r="L195" s="6"/>
      <c r="M195" s="6"/>
      <c r="N195" s="6"/>
      <c r="O195" s="6"/>
      <c r="P195" s="6"/>
      <c r="Q195" s="6">
        <v>0.33737369813024998</v>
      </c>
      <c r="R195" s="7"/>
      <c r="S195" s="7"/>
      <c r="T195" s="7"/>
      <c r="U195" s="7"/>
      <c r="V195" s="7"/>
      <c r="W195" s="7"/>
      <c r="X195" s="7">
        <v>140</v>
      </c>
      <c r="Y195" s="7"/>
      <c r="Z195" s="7"/>
      <c r="AA195" s="7"/>
      <c r="AB195" s="7"/>
      <c r="AC195" s="7"/>
      <c r="AD195" s="7"/>
      <c r="AE195" s="7">
        <v>11453</v>
      </c>
    </row>
    <row r="196" spans="1:31" x14ac:dyDescent="0.25">
      <c r="A196" s="4" t="s">
        <v>154</v>
      </c>
      <c r="B196" s="4" t="s">
        <v>147</v>
      </c>
      <c r="C196" s="4" t="s">
        <v>141</v>
      </c>
      <c r="D196" s="5"/>
      <c r="E196" s="5"/>
      <c r="F196" s="5">
        <v>37.300923466682434</v>
      </c>
      <c r="G196" s="5">
        <v>14.731015264987946</v>
      </c>
      <c r="H196" s="5">
        <v>22.284945845603943</v>
      </c>
      <c r="I196" s="5">
        <v>15.1214599609375</v>
      </c>
      <c r="J196" s="5">
        <v>23.784387111663818</v>
      </c>
      <c r="K196" s="6"/>
      <c r="L196" s="6"/>
      <c r="M196" s="6">
        <v>17.026643455028534</v>
      </c>
      <c r="N196" s="6">
        <v>2.5483867153525352</v>
      </c>
      <c r="O196" s="6">
        <v>4.7073870897293091</v>
      </c>
      <c r="P196" s="6">
        <v>1.4418762177228928</v>
      </c>
      <c r="Q196" s="6">
        <v>2.9760604724287987</v>
      </c>
      <c r="R196" s="7"/>
      <c r="S196" s="7"/>
      <c r="T196" s="7">
        <v>10</v>
      </c>
      <c r="U196" s="7">
        <v>93</v>
      </c>
      <c r="V196" s="7">
        <v>25</v>
      </c>
      <c r="W196" s="7">
        <v>170</v>
      </c>
      <c r="X196" s="7">
        <v>94</v>
      </c>
      <c r="Y196" s="7"/>
      <c r="Z196" s="7"/>
      <c r="AA196" s="7">
        <v>1335</v>
      </c>
      <c r="AB196" s="7">
        <v>7930</v>
      </c>
      <c r="AC196" s="7">
        <v>1658</v>
      </c>
      <c r="AD196" s="7">
        <v>11267</v>
      </c>
      <c r="AE196" s="7">
        <v>8741</v>
      </c>
    </row>
    <row r="197" spans="1:31" x14ac:dyDescent="0.25">
      <c r="A197" s="4" t="s">
        <v>155</v>
      </c>
      <c r="B197" s="4" t="s">
        <v>147</v>
      </c>
      <c r="C197" s="4" t="s">
        <v>141</v>
      </c>
      <c r="D197" s="5"/>
      <c r="E197" s="5"/>
      <c r="F197" s="5">
        <v>62.028497457504272</v>
      </c>
      <c r="G197" s="5">
        <v>78.388321399688721</v>
      </c>
      <c r="H197" s="5">
        <v>71.975809335708618</v>
      </c>
      <c r="I197" s="5">
        <v>80.632132291793823</v>
      </c>
      <c r="J197" s="5">
        <v>59.413349628448486</v>
      </c>
      <c r="K197" s="6"/>
      <c r="L197" s="6"/>
      <c r="M197" s="6">
        <v>16.936464607715607</v>
      </c>
      <c r="N197" s="6">
        <v>2.7906006202101707</v>
      </c>
      <c r="O197" s="6">
        <v>4.9501080065965652</v>
      </c>
      <c r="P197" s="6">
        <v>1.5840670093894005</v>
      </c>
      <c r="Q197" s="6">
        <v>3.6261964589357376</v>
      </c>
      <c r="R197" s="7"/>
      <c r="S197" s="7"/>
      <c r="T197" s="7">
        <v>33</v>
      </c>
      <c r="U197" s="7">
        <v>433</v>
      </c>
      <c r="V197" s="7">
        <v>100</v>
      </c>
      <c r="W197" s="7">
        <v>759</v>
      </c>
      <c r="X197" s="7">
        <v>206</v>
      </c>
      <c r="Y197" s="7"/>
      <c r="Z197" s="7"/>
      <c r="AA197" s="7">
        <v>2220</v>
      </c>
      <c r="AB197" s="7">
        <v>42198</v>
      </c>
      <c r="AC197" s="7">
        <v>5355</v>
      </c>
      <c r="AD197" s="7">
        <v>60079</v>
      </c>
      <c r="AE197" s="7">
        <v>21835</v>
      </c>
    </row>
    <row r="198" spans="1:31" x14ac:dyDescent="0.25">
      <c r="A198" s="4" t="s">
        <v>141</v>
      </c>
      <c r="B198" s="4" t="s">
        <v>147</v>
      </c>
      <c r="C198" s="4" t="s">
        <v>141</v>
      </c>
      <c r="D198" s="5"/>
      <c r="E198" s="5"/>
      <c r="F198" s="5">
        <v>0.6705783773213625</v>
      </c>
      <c r="G198" s="5">
        <v>6.8806655704975128</v>
      </c>
      <c r="H198" s="5">
        <v>5.7392474263906479</v>
      </c>
      <c r="I198" s="5">
        <v>4.2464099824428558</v>
      </c>
      <c r="J198" s="5">
        <v>16.802263259887695</v>
      </c>
      <c r="K198" s="6"/>
      <c r="L198" s="6"/>
      <c r="M198" s="6">
        <v>0.69861277006566525</v>
      </c>
      <c r="N198" s="6">
        <v>1.5177314169704914</v>
      </c>
      <c r="O198" s="6">
        <v>2.6615768671035767</v>
      </c>
      <c r="P198" s="6">
        <v>0.77857193537056446</v>
      </c>
      <c r="Q198" s="6">
        <v>2.9759841039776802</v>
      </c>
      <c r="R198" s="7"/>
      <c r="S198" s="7"/>
      <c r="T198" s="7">
        <v>1</v>
      </c>
      <c r="U198" s="7">
        <v>43</v>
      </c>
      <c r="V198" s="7">
        <v>8</v>
      </c>
      <c r="W198" s="7">
        <v>52</v>
      </c>
      <c r="X198" s="7">
        <v>55</v>
      </c>
      <c r="Y198" s="7"/>
      <c r="Z198" s="7"/>
      <c r="AA198" s="7">
        <v>24</v>
      </c>
      <c r="AB198" s="7">
        <v>3704</v>
      </c>
      <c r="AC198" s="7">
        <v>427</v>
      </c>
      <c r="AD198" s="7">
        <v>3164</v>
      </c>
      <c r="AE198" s="7">
        <v>6175</v>
      </c>
    </row>
  </sheetData>
  <mergeCells count="5">
    <mergeCell ref="D2:I2"/>
    <mergeCell ref="K2:P2"/>
    <mergeCell ref="R2:W2"/>
    <mergeCell ref="Y2:AD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AE3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23.7109375" bestFit="1" customWidth="1"/>
    <col min="3" max="3" width="16.7109375" bestFit="1" customWidth="1"/>
    <col min="4" max="9" width="6.42578125" bestFit="1" customWidth="1"/>
    <col min="10" max="10" width="6.42578125" customWidth="1"/>
    <col min="11" max="16" width="7.42578125" bestFit="1" customWidth="1"/>
    <col min="17" max="17" width="7.42578125" customWidth="1"/>
    <col min="18" max="23" width="8.5703125" bestFit="1" customWidth="1"/>
    <col min="24" max="24" width="8.5703125" customWidth="1"/>
    <col min="25" max="30" width="11.28515625" bestFit="1" customWidth="1"/>
    <col min="31" max="31" width="10.57031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294</v>
      </c>
      <c r="B2" s="48" t="str" cm="1">
        <f t="array" aca="1" ref="B2" ca="1">INDIRECT("Indice!B"&amp;_xlfn.SHEET()-1)</f>
        <v>Porcentaje de ocupados dependientes que cotizan en el sistema previsional</v>
      </c>
      <c r="C2" s="48" t="str" cm="1">
        <f t="array" aca="1" ref="C2" ca="1">INDIRECT("Indice!B"&amp;_xlfn.SHEET()-1)</f>
        <v>Porcentaje de ocupados dependientes que cotizan en el sistema previsional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154</v>
      </c>
      <c r="B4" s="4" t="s">
        <v>3</v>
      </c>
      <c r="C4" s="4" t="s">
        <v>9</v>
      </c>
      <c r="D4" s="5">
        <v>19.832923315642908</v>
      </c>
      <c r="E4" s="5">
        <v>20.919876636455186</v>
      </c>
      <c r="F4" s="5">
        <v>17.55275951659069</v>
      </c>
      <c r="G4" s="5">
        <v>15.094427847315792</v>
      </c>
      <c r="H4" s="5">
        <v>17.217271224164907</v>
      </c>
      <c r="I4" s="5">
        <v>15.643983399571038</v>
      </c>
      <c r="J4" s="5">
        <v>10.079633537899522</v>
      </c>
      <c r="K4" s="6">
        <v>0.30025124219586785</v>
      </c>
      <c r="L4" s="6">
        <v>0.37610313926450595</v>
      </c>
      <c r="M4" s="6">
        <v>0.41859524819920146</v>
      </c>
      <c r="N4" s="6">
        <v>0.35425173394559212</v>
      </c>
      <c r="O4" s="6">
        <v>0.23625740563576608</v>
      </c>
      <c r="P4" s="6">
        <v>0.29684186385322581</v>
      </c>
      <c r="Q4" s="6">
        <v>0.23796745458864307</v>
      </c>
      <c r="R4" s="7">
        <v>16272</v>
      </c>
      <c r="S4" s="7">
        <v>16432</v>
      </c>
      <c r="T4" s="7">
        <v>10966</v>
      </c>
      <c r="U4" s="7">
        <v>10852</v>
      </c>
      <c r="V4" s="7">
        <v>15175</v>
      </c>
      <c r="W4" s="7">
        <v>10907</v>
      </c>
      <c r="X4" s="7">
        <v>5311</v>
      </c>
      <c r="Y4" s="7">
        <v>987250</v>
      </c>
      <c r="Z4" s="7">
        <v>1037010</v>
      </c>
      <c r="AA4" s="7">
        <v>939552</v>
      </c>
      <c r="AB4" s="7">
        <v>858682</v>
      </c>
      <c r="AC4" s="7">
        <v>1008408</v>
      </c>
      <c r="AD4" s="7">
        <v>934129</v>
      </c>
      <c r="AE4" s="7">
        <v>549577</v>
      </c>
    </row>
    <row r="5" spans="1:31" x14ac:dyDescent="0.25">
      <c r="A5" s="4" t="s">
        <v>155</v>
      </c>
      <c r="B5" s="4" t="s">
        <v>3</v>
      </c>
      <c r="C5" s="4" t="s">
        <v>9</v>
      </c>
      <c r="D5" s="5">
        <v>78.304800843097624</v>
      </c>
      <c r="E5" s="5">
        <v>74.253649746946564</v>
      </c>
      <c r="F5" s="5">
        <v>81.87155304460471</v>
      </c>
      <c r="G5" s="5">
        <v>82.557211752700738</v>
      </c>
      <c r="H5" s="5">
        <v>81.274675787217802</v>
      </c>
      <c r="I5" s="5">
        <v>82.631899170196263</v>
      </c>
      <c r="J5" s="5">
        <v>86.322707397231028</v>
      </c>
      <c r="K5" s="6">
        <v>0.32046971787210676</v>
      </c>
      <c r="L5" s="6">
        <v>0.4149755230352799</v>
      </c>
      <c r="M5" s="6">
        <v>0.44296672461440773</v>
      </c>
      <c r="N5" s="6">
        <v>0.38723680798387367</v>
      </c>
      <c r="O5" s="6">
        <v>0.25164158857773589</v>
      </c>
      <c r="P5" s="6">
        <v>0.30742088695014852</v>
      </c>
      <c r="Q5" s="6">
        <v>0.29105017319323234</v>
      </c>
      <c r="R5" s="7">
        <v>55974</v>
      </c>
      <c r="S5" s="7">
        <v>46608</v>
      </c>
      <c r="T5" s="7">
        <v>49209</v>
      </c>
      <c r="U5" s="7">
        <v>55799</v>
      </c>
      <c r="V5" s="7">
        <v>67574</v>
      </c>
      <c r="W5" s="7">
        <v>56350</v>
      </c>
      <c r="X5" s="7">
        <v>41950</v>
      </c>
      <c r="Y5" s="7">
        <v>3897883</v>
      </c>
      <c r="Z5" s="7">
        <v>3680795</v>
      </c>
      <c r="AA5" s="7">
        <v>4382364</v>
      </c>
      <c r="AB5" s="7">
        <v>4696461</v>
      </c>
      <c r="AC5" s="7">
        <v>4760222</v>
      </c>
      <c r="AD5" s="7">
        <v>4934092</v>
      </c>
      <c r="AE5" s="7">
        <v>4706617</v>
      </c>
    </row>
    <row r="6" spans="1:31" x14ac:dyDescent="0.25">
      <c r="A6" s="4" t="s">
        <v>141</v>
      </c>
      <c r="B6" s="4" t="s">
        <v>3</v>
      </c>
      <c r="C6" s="4" t="s">
        <v>9</v>
      </c>
      <c r="D6" s="5">
        <v>1.8622758412594715</v>
      </c>
      <c r="E6" s="5">
        <v>4.8264736165982391</v>
      </c>
      <c r="F6" s="5">
        <v>0.57568743880460271</v>
      </c>
      <c r="G6" s="5">
        <v>2.3483603999834761</v>
      </c>
      <c r="H6" s="5">
        <v>1.5080529886172953</v>
      </c>
      <c r="I6" s="5">
        <v>1.7241174302326963</v>
      </c>
      <c r="J6" s="5">
        <v>3.5976590648694482</v>
      </c>
      <c r="K6" s="6">
        <v>0.1059290273996869</v>
      </c>
      <c r="L6" s="6">
        <v>0.18122382223110337</v>
      </c>
      <c r="M6" s="6">
        <v>0.10661230437815136</v>
      </c>
      <c r="N6" s="6">
        <v>0.11084429646216522</v>
      </c>
      <c r="O6" s="6">
        <v>7.2616455535410948E-2</v>
      </c>
      <c r="P6" s="6">
        <v>7.9649263438685072E-2</v>
      </c>
      <c r="Q6" s="6">
        <v>0.1244996691955431</v>
      </c>
      <c r="R6" s="7">
        <v>1305</v>
      </c>
      <c r="S6" s="7">
        <v>3867</v>
      </c>
      <c r="T6" s="7">
        <v>356</v>
      </c>
      <c r="U6" s="7">
        <v>1658</v>
      </c>
      <c r="V6" s="7">
        <v>1218</v>
      </c>
      <c r="W6" s="7">
        <v>1373</v>
      </c>
      <c r="X6" s="7">
        <v>1893</v>
      </c>
      <c r="Y6" s="7">
        <v>92701</v>
      </c>
      <c r="Z6" s="7">
        <v>239251</v>
      </c>
      <c r="AA6" s="7">
        <v>30815</v>
      </c>
      <c r="AB6" s="7">
        <v>133592</v>
      </c>
      <c r="AC6" s="7">
        <v>88326</v>
      </c>
      <c r="AD6" s="7">
        <v>102950</v>
      </c>
      <c r="AE6" s="7">
        <v>196157</v>
      </c>
    </row>
    <row r="7" spans="1:31" x14ac:dyDescent="0.25">
      <c r="A7" s="4" t="s">
        <v>154</v>
      </c>
      <c r="B7" s="4" t="s">
        <v>4</v>
      </c>
      <c r="C7" s="4" t="s">
        <v>10</v>
      </c>
      <c r="D7" s="5">
        <v>17.054314911365509</v>
      </c>
      <c r="E7" s="5">
        <v>18.10106486082077</v>
      </c>
      <c r="F7" s="5">
        <v>15.128622949123383</v>
      </c>
      <c r="G7" s="5">
        <v>13.320983946323395</v>
      </c>
      <c r="H7" s="5">
        <v>16.234152019023895</v>
      </c>
      <c r="I7" s="5">
        <v>14.082810282707214</v>
      </c>
      <c r="J7" s="5">
        <v>9.3114644289016724</v>
      </c>
      <c r="K7" s="6">
        <v>0.32376872841268778</v>
      </c>
      <c r="L7" s="6">
        <v>0.38793482817709446</v>
      </c>
      <c r="M7" s="6">
        <v>0.48696990124881268</v>
      </c>
      <c r="N7" s="6">
        <v>0.42474139481782913</v>
      </c>
      <c r="O7" s="6">
        <v>0.29227861668914557</v>
      </c>
      <c r="P7" s="6">
        <v>0.34694024361670017</v>
      </c>
      <c r="Q7" s="6">
        <v>0.28318709228187799</v>
      </c>
      <c r="R7" s="7">
        <v>9579</v>
      </c>
      <c r="S7" s="7">
        <v>9420</v>
      </c>
      <c r="T7" s="7">
        <v>5767</v>
      </c>
      <c r="U7" s="7">
        <v>5644</v>
      </c>
      <c r="V7" s="7">
        <v>8294</v>
      </c>
      <c r="W7" s="7">
        <v>5601</v>
      </c>
      <c r="X7" s="7">
        <v>2679</v>
      </c>
      <c r="Y7" s="7">
        <v>516860</v>
      </c>
      <c r="Z7" s="7">
        <v>538332</v>
      </c>
      <c r="AA7" s="7">
        <v>477310</v>
      </c>
      <c r="AB7" s="7">
        <v>435561</v>
      </c>
      <c r="AC7" s="7">
        <v>533832</v>
      </c>
      <c r="AD7" s="7">
        <v>469396</v>
      </c>
      <c r="AE7" s="7">
        <v>270803</v>
      </c>
    </row>
    <row r="8" spans="1:31" x14ac:dyDescent="0.25">
      <c r="A8" s="4" t="s">
        <v>155</v>
      </c>
      <c r="B8" s="4" t="s">
        <v>4</v>
      </c>
      <c r="C8" s="4" t="s">
        <v>10</v>
      </c>
      <c r="D8" s="5">
        <v>81.082832813262939</v>
      </c>
      <c r="E8" s="5">
        <v>76.998794078826904</v>
      </c>
      <c r="F8" s="5">
        <v>84.20988917350769</v>
      </c>
      <c r="G8" s="5">
        <v>84.280872344970703</v>
      </c>
      <c r="H8" s="5">
        <v>82.116591930389404</v>
      </c>
      <c r="I8" s="5">
        <v>84.149980545043945</v>
      </c>
      <c r="J8" s="5">
        <v>86.54322624206543</v>
      </c>
      <c r="K8" s="6">
        <v>0.34442758187651634</v>
      </c>
      <c r="L8" s="6">
        <v>0.435264827683568</v>
      </c>
      <c r="M8" s="6">
        <v>0.52037886343896389</v>
      </c>
      <c r="N8" s="6">
        <v>0.46602231450378895</v>
      </c>
      <c r="O8" s="6">
        <v>0.3034764900803566</v>
      </c>
      <c r="P8" s="6">
        <v>0.35428071860224009</v>
      </c>
      <c r="Q8" s="6">
        <v>0.35387442912906408</v>
      </c>
      <c r="R8" s="7">
        <v>37509</v>
      </c>
      <c r="S8" s="7">
        <v>30903</v>
      </c>
      <c r="T8" s="7">
        <v>30330</v>
      </c>
      <c r="U8" s="7">
        <v>33423</v>
      </c>
      <c r="V8" s="7">
        <v>39373</v>
      </c>
      <c r="W8" s="7">
        <v>32564</v>
      </c>
      <c r="X8" s="7">
        <v>22612</v>
      </c>
      <c r="Y8" s="7">
        <v>2457353</v>
      </c>
      <c r="Z8" s="7">
        <v>2289971</v>
      </c>
      <c r="AA8" s="7">
        <v>2656833</v>
      </c>
      <c r="AB8" s="7">
        <v>2755762</v>
      </c>
      <c r="AC8" s="7">
        <v>2700262</v>
      </c>
      <c r="AD8" s="7">
        <v>2804814</v>
      </c>
      <c r="AE8" s="7">
        <v>2516915</v>
      </c>
    </row>
    <row r="9" spans="1:31" x14ac:dyDescent="0.25">
      <c r="A9" s="4" t="s">
        <v>141</v>
      </c>
      <c r="B9" s="4" t="s">
        <v>4</v>
      </c>
      <c r="C9" s="4" t="s">
        <v>10</v>
      </c>
      <c r="D9" s="5">
        <v>1.8628554418683052</v>
      </c>
      <c r="E9" s="5">
        <v>4.9001440405845642</v>
      </c>
      <c r="F9" s="5">
        <v>0.66148699261248112</v>
      </c>
      <c r="G9" s="5">
        <v>2.3981446400284767</v>
      </c>
      <c r="H9" s="5">
        <v>1.6492580994963646</v>
      </c>
      <c r="I9" s="5">
        <v>1.7672067508101463</v>
      </c>
      <c r="J9" s="5">
        <v>4.1453093290328979</v>
      </c>
      <c r="K9" s="6">
        <v>0.13666361337527633</v>
      </c>
      <c r="L9" s="6">
        <v>0.20023928955197334</v>
      </c>
      <c r="M9" s="6">
        <v>0.14436304336413741</v>
      </c>
      <c r="N9" s="6">
        <v>0.12914604740217328</v>
      </c>
      <c r="O9" s="6">
        <v>8.6778332479298115E-2</v>
      </c>
      <c r="P9" s="6">
        <v>9.5494388369843364E-2</v>
      </c>
      <c r="Q9" s="6">
        <v>0.16942932270467281</v>
      </c>
      <c r="R9" s="7">
        <v>850</v>
      </c>
      <c r="S9" s="7">
        <v>2558</v>
      </c>
      <c r="T9" s="7">
        <v>234</v>
      </c>
      <c r="U9" s="7">
        <v>997</v>
      </c>
      <c r="V9" s="7">
        <v>749</v>
      </c>
      <c r="W9" s="7">
        <v>810</v>
      </c>
      <c r="X9" s="7">
        <v>1156</v>
      </c>
      <c r="Y9" s="7">
        <v>56457</v>
      </c>
      <c r="Z9" s="7">
        <v>145732</v>
      </c>
      <c r="AA9" s="7">
        <v>20870</v>
      </c>
      <c r="AB9" s="7">
        <v>78413</v>
      </c>
      <c r="AC9" s="7">
        <v>54233</v>
      </c>
      <c r="AD9" s="7">
        <v>58903</v>
      </c>
      <c r="AE9" s="7">
        <v>120557</v>
      </c>
    </row>
    <row r="10" spans="1:31" x14ac:dyDescent="0.25">
      <c r="A10" s="4" t="s">
        <v>154</v>
      </c>
      <c r="B10" s="4" t="s">
        <v>4</v>
      </c>
      <c r="C10" s="4" t="s">
        <v>11</v>
      </c>
      <c r="D10" s="5">
        <v>24.157698452472687</v>
      </c>
      <c r="E10" s="5">
        <v>25.147387385368347</v>
      </c>
      <c r="F10" s="5">
        <v>21.032816171646118</v>
      </c>
      <c r="G10" s="5">
        <v>17.491574585437775</v>
      </c>
      <c r="H10" s="5">
        <v>18.475848436355591</v>
      </c>
      <c r="I10" s="5">
        <v>17.616482079029083</v>
      </c>
      <c r="J10" s="5">
        <v>10.957770049571991</v>
      </c>
      <c r="K10" s="6">
        <v>0.48384075053036213</v>
      </c>
      <c r="L10" s="6">
        <v>0.57779299095273018</v>
      </c>
      <c r="M10" s="6">
        <v>0.56669916957616806</v>
      </c>
      <c r="N10" s="6">
        <v>0.44770375825464725</v>
      </c>
      <c r="O10" s="6">
        <v>0.32614122610539198</v>
      </c>
      <c r="P10" s="6">
        <v>0.37073986604809761</v>
      </c>
      <c r="Q10" s="6">
        <v>0.30051558278501034</v>
      </c>
      <c r="R10" s="7">
        <v>6693</v>
      </c>
      <c r="S10" s="7">
        <v>7012</v>
      </c>
      <c r="T10" s="7">
        <v>5199</v>
      </c>
      <c r="U10" s="7">
        <v>5208</v>
      </c>
      <c r="V10" s="7">
        <v>6881</v>
      </c>
      <c r="W10" s="7">
        <v>5306</v>
      </c>
      <c r="X10" s="7">
        <v>2632</v>
      </c>
      <c r="Y10" s="7">
        <v>470390</v>
      </c>
      <c r="Z10" s="7">
        <v>498678</v>
      </c>
      <c r="AA10" s="7">
        <v>462242</v>
      </c>
      <c r="AB10" s="7">
        <v>423121</v>
      </c>
      <c r="AC10" s="7">
        <v>474576</v>
      </c>
      <c r="AD10" s="7">
        <v>464733</v>
      </c>
      <c r="AE10" s="7">
        <v>278774</v>
      </c>
    </row>
    <row r="11" spans="1:31" x14ac:dyDescent="0.25">
      <c r="A11" s="4" t="s">
        <v>155</v>
      </c>
      <c r="B11" s="4" t="s">
        <v>4</v>
      </c>
      <c r="C11" s="4" t="s">
        <v>11</v>
      </c>
      <c r="D11" s="5">
        <v>73.980927467346191</v>
      </c>
      <c r="E11" s="5">
        <v>70.136624574661255</v>
      </c>
      <c r="F11" s="5">
        <v>78.514671325683594</v>
      </c>
      <c r="G11" s="5">
        <v>80.227357149124146</v>
      </c>
      <c r="H11" s="5">
        <v>80.196869373321533</v>
      </c>
      <c r="I11" s="5">
        <v>80.713844299316406</v>
      </c>
      <c r="J11" s="5">
        <v>86.070621013641357</v>
      </c>
      <c r="K11" s="6">
        <v>0.50220731645822525</v>
      </c>
      <c r="L11" s="6">
        <v>0.60911858454346657</v>
      </c>
      <c r="M11" s="6">
        <v>0.57105538435280323</v>
      </c>
      <c r="N11" s="6">
        <v>0.46881451271474361</v>
      </c>
      <c r="O11" s="6">
        <v>0.34144518431276083</v>
      </c>
      <c r="P11" s="6">
        <v>0.3815364558249712</v>
      </c>
      <c r="Q11" s="6">
        <v>0.33756108023226261</v>
      </c>
      <c r="R11" s="7">
        <v>18465</v>
      </c>
      <c r="S11" s="7">
        <v>15705</v>
      </c>
      <c r="T11" s="7">
        <v>18879</v>
      </c>
      <c r="U11" s="7">
        <v>22376</v>
      </c>
      <c r="V11" s="7">
        <v>28201</v>
      </c>
      <c r="W11" s="7">
        <v>23786</v>
      </c>
      <c r="X11" s="7">
        <v>19338</v>
      </c>
      <c r="Y11" s="7">
        <v>1440530</v>
      </c>
      <c r="Z11" s="7">
        <v>1390824</v>
      </c>
      <c r="AA11" s="7">
        <v>1725531</v>
      </c>
      <c r="AB11" s="7">
        <v>1940699</v>
      </c>
      <c r="AC11" s="7">
        <v>2059960</v>
      </c>
      <c r="AD11" s="7">
        <v>2129278</v>
      </c>
      <c r="AE11" s="7">
        <v>2189702</v>
      </c>
    </row>
    <row r="12" spans="1:31" x14ac:dyDescent="0.25">
      <c r="A12" s="4" t="s">
        <v>141</v>
      </c>
      <c r="B12" s="4" t="s">
        <v>4</v>
      </c>
      <c r="C12" s="4" t="s">
        <v>11</v>
      </c>
      <c r="D12" s="5">
        <v>1.861373707652092</v>
      </c>
      <c r="E12" s="5">
        <v>4.7159865498542786</v>
      </c>
      <c r="F12" s="5">
        <v>0.45251483097672462</v>
      </c>
      <c r="G12" s="5">
        <v>2.2810675203800201</v>
      </c>
      <c r="H12" s="5">
        <v>1.3272839598357677</v>
      </c>
      <c r="I12" s="5">
        <v>1.6696751117706299</v>
      </c>
      <c r="J12" s="5">
        <v>2.9716093093156815</v>
      </c>
      <c r="K12" s="6">
        <v>0.15806056326255202</v>
      </c>
      <c r="L12" s="6">
        <v>0.25665410794317722</v>
      </c>
      <c r="M12" s="6">
        <v>7.4217305518686771E-2</v>
      </c>
      <c r="N12" s="6">
        <v>0.15862702857702971</v>
      </c>
      <c r="O12" s="6">
        <v>9.6592283807694912E-2</v>
      </c>
      <c r="P12" s="6">
        <v>0.1122982706874609</v>
      </c>
      <c r="Q12" s="6">
        <v>0.14562868745997548</v>
      </c>
      <c r="R12" s="7">
        <v>455</v>
      </c>
      <c r="S12" s="7">
        <v>1309</v>
      </c>
      <c r="T12" s="7">
        <v>122</v>
      </c>
      <c r="U12" s="7">
        <v>661</v>
      </c>
      <c r="V12" s="7">
        <v>469</v>
      </c>
      <c r="W12" s="7">
        <v>563</v>
      </c>
      <c r="X12" s="7">
        <v>737</v>
      </c>
      <c r="Y12" s="7">
        <v>36244</v>
      </c>
      <c r="Z12" s="7">
        <v>93519</v>
      </c>
      <c r="AA12" s="7">
        <v>9945</v>
      </c>
      <c r="AB12" s="7">
        <v>55179</v>
      </c>
      <c r="AC12" s="7">
        <v>34093</v>
      </c>
      <c r="AD12" s="7">
        <v>44047</v>
      </c>
      <c r="AE12" s="7">
        <v>75600</v>
      </c>
    </row>
    <row r="13" spans="1:31" x14ac:dyDescent="0.25">
      <c r="A13" s="4" t="s">
        <v>154</v>
      </c>
      <c r="B13" s="4" t="s">
        <v>6</v>
      </c>
      <c r="C13" s="4" t="s">
        <v>14</v>
      </c>
      <c r="D13" s="5">
        <v>50.254648923873901</v>
      </c>
      <c r="E13" s="5">
        <v>48.697936534881592</v>
      </c>
      <c r="F13" s="5">
        <v>43.863332271575928</v>
      </c>
      <c r="G13" s="5">
        <v>38.742411136627197</v>
      </c>
      <c r="H13" s="5">
        <v>38.851439952850342</v>
      </c>
      <c r="I13" s="5">
        <v>43.162599205970764</v>
      </c>
      <c r="J13" s="5">
        <v>36.332711577415466</v>
      </c>
      <c r="K13" s="6">
        <v>1.844048872590065</v>
      </c>
      <c r="L13" s="6">
        <v>1.8403472378849983</v>
      </c>
      <c r="M13" s="6">
        <v>2.8743524104356766</v>
      </c>
      <c r="N13" s="6">
        <v>2.0213300362229347</v>
      </c>
      <c r="O13" s="6">
        <v>1.7755012959241867</v>
      </c>
      <c r="P13" s="6">
        <v>2.1740132942795753</v>
      </c>
      <c r="Q13" s="6">
        <v>2.902740053832531</v>
      </c>
      <c r="R13" s="7">
        <v>1261</v>
      </c>
      <c r="S13" s="7">
        <v>1183</v>
      </c>
      <c r="T13" s="7">
        <v>808</v>
      </c>
      <c r="U13" s="7">
        <v>613</v>
      </c>
      <c r="V13" s="7">
        <v>709</v>
      </c>
      <c r="W13" s="7">
        <v>491</v>
      </c>
      <c r="X13" s="7">
        <v>206</v>
      </c>
      <c r="Y13" s="7">
        <v>90288</v>
      </c>
      <c r="Z13" s="7">
        <v>71510</v>
      </c>
      <c r="AA13" s="7">
        <v>69762</v>
      </c>
      <c r="AB13" s="7">
        <v>50665</v>
      </c>
      <c r="AC13" s="7">
        <v>43054</v>
      </c>
      <c r="AD13" s="7">
        <v>41806</v>
      </c>
      <c r="AE13" s="7">
        <v>19119</v>
      </c>
    </row>
    <row r="14" spans="1:31" x14ac:dyDescent="0.25">
      <c r="A14" s="4" t="s">
        <v>155</v>
      </c>
      <c r="B14" s="4" t="s">
        <v>6</v>
      </c>
      <c r="C14" s="4" t="s">
        <v>14</v>
      </c>
      <c r="D14" s="5">
        <v>46.844333410263062</v>
      </c>
      <c r="E14" s="5">
        <v>44.048786163330078</v>
      </c>
      <c r="F14" s="5">
        <v>55.646234750747681</v>
      </c>
      <c r="G14" s="5">
        <v>57.075566053390503</v>
      </c>
      <c r="H14" s="5">
        <v>57.562470436096191</v>
      </c>
      <c r="I14" s="5">
        <v>54.562914371490479</v>
      </c>
      <c r="J14" s="5">
        <v>56.185626983642578</v>
      </c>
      <c r="K14" s="6">
        <v>1.8041752278804779</v>
      </c>
      <c r="L14" s="6">
        <v>1.8361786380410194</v>
      </c>
      <c r="M14" s="6">
        <v>2.8780234977602959</v>
      </c>
      <c r="N14" s="6">
        <v>1.9980398938059807</v>
      </c>
      <c r="O14" s="6">
        <v>1.7917277291417122</v>
      </c>
      <c r="P14" s="6">
        <v>2.1723710000514984</v>
      </c>
      <c r="Q14" s="6">
        <v>3.0560078099370003</v>
      </c>
      <c r="R14" s="7">
        <v>1339</v>
      </c>
      <c r="S14" s="7">
        <v>964</v>
      </c>
      <c r="T14" s="7">
        <v>1019</v>
      </c>
      <c r="U14" s="7">
        <v>975</v>
      </c>
      <c r="V14" s="7">
        <v>912</v>
      </c>
      <c r="W14" s="7">
        <v>597</v>
      </c>
      <c r="X14" s="7">
        <v>276</v>
      </c>
      <c r="Y14" s="7">
        <v>84161</v>
      </c>
      <c r="Z14" s="7">
        <v>64683</v>
      </c>
      <c r="AA14" s="7">
        <v>88502</v>
      </c>
      <c r="AB14" s="7">
        <v>74640</v>
      </c>
      <c r="AC14" s="7">
        <v>63789</v>
      </c>
      <c r="AD14" s="7">
        <v>52848</v>
      </c>
      <c r="AE14" s="7">
        <v>29566</v>
      </c>
    </row>
    <row r="15" spans="1:31" x14ac:dyDescent="0.25">
      <c r="A15" s="4" t="s">
        <v>141</v>
      </c>
      <c r="B15" s="4" t="s">
        <v>6</v>
      </c>
      <c r="C15" s="4" t="s">
        <v>14</v>
      </c>
      <c r="D15" s="5">
        <v>2.9010191559791565</v>
      </c>
      <c r="E15" s="5">
        <v>7.2532758116722107</v>
      </c>
      <c r="F15" s="5">
        <v>0.49043032340705395</v>
      </c>
      <c r="G15" s="5">
        <v>4.1820239275693893</v>
      </c>
      <c r="H15" s="5">
        <v>3.5860922187566757</v>
      </c>
      <c r="I15" s="5">
        <v>2.274487167596817</v>
      </c>
      <c r="J15" s="5">
        <v>7.4816614389419556</v>
      </c>
      <c r="K15" s="6">
        <v>0.46699335798621178</v>
      </c>
      <c r="L15" s="6">
        <v>0.9195767343044281</v>
      </c>
      <c r="M15" s="6">
        <v>0.22162410896271467</v>
      </c>
      <c r="N15" s="6">
        <v>0.73404666036367416</v>
      </c>
      <c r="O15" s="6">
        <v>0.65076076425611973</v>
      </c>
      <c r="P15" s="6">
        <v>0.48322654329240322</v>
      </c>
      <c r="Q15" s="6">
        <v>1.5422244556248188</v>
      </c>
      <c r="R15" s="7">
        <v>93</v>
      </c>
      <c r="S15" s="7">
        <v>192</v>
      </c>
      <c r="T15" s="7">
        <v>10</v>
      </c>
      <c r="U15" s="7">
        <v>74</v>
      </c>
      <c r="V15" s="7">
        <v>53</v>
      </c>
      <c r="W15" s="7">
        <v>33</v>
      </c>
      <c r="X15" s="7">
        <v>38</v>
      </c>
      <c r="Y15" s="7">
        <v>5212</v>
      </c>
      <c r="Z15" s="7">
        <v>10651</v>
      </c>
      <c r="AA15" s="7">
        <v>780</v>
      </c>
      <c r="AB15" s="7">
        <v>5469</v>
      </c>
      <c r="AC15" s="7">
        <v>3974</v>
      </c>
      <c r="AD15" s="7">
        <v>2203</v>
      </c>
      <c r="AE15" s="7">
        <v>3937</v>
      </c>
    </row>
    <row r="16" spans="1:31" x14ac:dyDescent="0.25">
      <c r="A16" s="4" t="s">
        <v>154</v>
      </c>
      <c r="B16" s="4" t="s">
        <v>6</v>
      </c>
      <c r="C16" s="4" t="s">
        <v>15</v>
      </c>
      <c r="D16" s="5">
        <v>24.078662693500519</v>
      </c>
      <c r="E16" s="5">
        <v>24.796071648597717</v>
      </c>
      <c r="F16" s="5">
        <v>22.270664572715759</v>
      </c>
      <c r="G16" s="5">
        <v>20.434845983982086</v>
      </c>
      <c r="H16" s="5">
        <v>21.193325519561768</v>
      </c>
      <c r="I16" s="5">
        <v>21.076296269893646</v>
      </c>
      <c r="J16" s="5">
        <v>16.847820580005646</v>
      </c>
      <c r="K16" s="6">
        <v>0.83249872550368309</v>
      </c>
      <c r="L16" s="6">
        <v>0.94582978636026382</v>
      </c>
      <c r="M16" s="6">
        <v>1.0449668392539024</v>
      </c>
      <c r="N16" s="6">
        <v>0.95947040244936943</v>
      </c>
      <c r="O16" s="6">
        <v>0.91821225360035896</v>
      </c>
      <c r="P16" s="6">
        <v>0.72995848022401333</v>
      </c>
      <c r="Q16" s="6">
        <v>0.94378190115094185</v>
      </c>
      <c r="R16" s="7">
        <v>2351</v>
      </c>
      <c r="S16" s="7">
        <v>2245</v>
      </c>
      <c r="T16" s="7">
        <v>1594</v>
      </c>
      <c r="U16" s="7">
        <v>1519</v>
      </c>
      <c r="V16" s="7">
        <v>1793</v>
      </c>
      <c r="W16" s="7">
        <v>1318</v>
      </c>
      <c r="X16" s="7">
        <v>579</v>
      </c>
      <c r="Y16" s="7">
        <v>143452</v>
      </c>
      <c r="Z16" s="7">
        <v>143418</v>
      </c>
      <c r="AA16" s="7">
        <v>140576</v>
      </c>
      <c r="AB16" s="7">
        <v>129316</v>
      </c>
      <c r="AC16" s="7">
        <v>128784</v>
      </c>
      <c r="AD16" s="7">
        <v>117141</v>
      </c>
      <c r="AE16" s="7">
        <v>59801</v>
      </c>
    </row>
    <row r="17" spans="1:31" x14ac:dyDescent="0.25">
      <c r="A17" s="4" t="s">
        <v>155</v>
      </c>
      <c r="B17" s="4" t="s">
        <v>6</v>
      </c>
      <c r="C17" s="4" t="s">
        <v>15</v>
      </c>
      <c r="D17" s="5">
        <v>73.146247863769531</v>
      </c>
      <c r="E17" s="5">
        <v>68.978196382522583</v>
      </c>
      <c r="F17" s="5">
        <v>76.835185289382935</v>
      </c>
      <c r="G17" s="5">
        <v>76.238465309143066</v>
      </c>
      <c r="H17" s="5">
        <v>76.604795455932617</v>
      </c>
      <c r="I17" s="5">
        <v>76.543152332305908</v>
      </c>
      <c r="J17" s="5">
        <v>76.537126302719116</v>
      </c>
      <c r="K17" s="6">
        <v>0.86662331596016884</v>
      </c>
      <c r="L17" s="6">
        <v>1.0449260473251343</v>
      </c>
      <c r="M17" s="6">
        <v>1.0689247399568558</v>
      </c>
      <c r="N17" s="6">
        <v>0.95495609566569328</v>
      </c>
      <c r="O17" s="6">
        <v>0.95809409394860268</v>
      </c>
      <c r="P17" s="6">
        <v>0.74604800902307034</v>
      </c>
      <c r="Q17" s="6">
        <v>0.99493078887462616</v>
      </c>
      <c r="R17" s="7">
        <v>6576</v>
      </c>
      <c r="S17" s="7">
        <v>5222</v>
      </c>
      <c r="T17" s="7">
        <v>5645</v>
      </c>
      <c r="U17" s="7">
        <v>6010</v>
      </c>
      <c r="V17" s="7">
        <v>6593</v>
      </c>
      <c r="W17" s="7">
        <v>4786</v>
      </c>
      <c r="X17" s="7">
        <v>2490</v>
      </c>
      <c r="Y17" s="7">
        <v>435779</v>
      </c>
      <c r="Z17" s="7">
        <v>398963</v>
      </c>
      <c r="AA17" s="7">
        <v>484996</v>
      </c>
      <c r="AB17" s="7">
        <v>482453</v>
      </c>
      <c r="AC17" s="7">
        <v>465499</v>
      </c>
      <c r="AD17" s="7">
        <v>425423</v>
      </c>
      <c r="AE17" s="7">
        <v>271667</v>
      </c>
    </row>
    <row r="18" spans="1:31" x14ac:dyDescent="0.25">
      <c r="A18" s="4" t="s">
        <v>141</v>
      </c>
      <c r="B18" s="4" t="s">
        <v>6</v>
      </c>
      <c r="C18" s="4" t="s">
        <v>15</v>
      </c>
      <c r="D18" s="5">
        <v>2.7750922366976738</v>
      </c>
      <c r="E18" s="5">
        <v>6.2257301062345505</v>
      </c>
      <c r="F18" s="5">
        <v>0.89414715766906738</v>
      </c>
      <c r="G18" s="5">
        <v>3.3266909420490265</v>
      </c>
      <c r="H18" s="5">
        <v>2.2018782794475555</v>
      </c>
      <c r="I18" s="5">
        <v>2.3805540055036545</v>
      </c>
      <c r="J18" s="5">
        <v>6.615053117275238</v>
      </c>
      <c r="K18" s="6">
        <v>0.30174355488270521</v>
      </c>
      <c r="L18" s="6">
        <v>0.49789063632488251</v>
      </c>
      <c r="M18" s="6">
        <v>0.33594556152820587</v>
      </c>
      <c r="N18" s="6">
        <v>0.30048682820051908</v>
      </c>
      <c r="O18" s="6">
        <v>0.24136167485266924</v>
      </c>
      <c r="P18" s="6">
        <v>0.24818209931254387</v>
      </c>
      <c r="Q18" s="6">
        <v>0.53992578759789467</v>
      </c>
      <c r="R18" s="7">
        <v>258</v>
      </c>
      <c r="S18" s="7">
        <v>598</v>
      </c>
      <c r="T18" s="7">
        <v>58</v>
      </c>
      <c r="U18" s="7">
        <v>268</v>
      </c>
      <c r="V18" s="7">
        <v>165</v>
      </c>
      <c r="W18" s="7">
        <v>183</v>
      </c>
      <c r="X18" s="7">
        <v>234</v>
      </c>
      <c r="Y18" s="7">
        <v>16533</v>
      </c>
      <c r="Z18" s="7">
        <v>36009</v>
      </c>
      <c r="AA18" s="7">
        <v>5644</v>
      </c>
      <c r="AB18" s="7">
        <v>21052</v>
      </c>
      <c r="AC18" s="7">
        <v>13380</v>
      </c>
      <c r="AD18" s="7">
        <v>13231</v>
      </c>
      <c r="AE18" s="7">
        <v>23480</v>
      </c>
    </row>
    <row r="19" spans="1:31" x14ac:dyDescent="0.25">
      <c r="A19" s="4" t="s">
        <v>154</v>
      </c>
      <c r="B19" s="4" t="s">
        <v>6</v>
      </c>
      <c r="C19" s="4" t="s">
        <v>16</v>
      </c>
      <c r="D19" s="5">
        <v>15.961150825023651</v>
      </c>
      <c r="E19" s="5">
        <v>18.760085105895996</v>
      </c>
      <c r="F19" s="5">
        <v>13.909563422203064</v>
      </c>
      <c r="G19" s="5">
        <v>11.701779812574387</v>
      </c>
      <c r="H19" s="5">
        <v>13.001120090484619</v>
      </c>
      <c r="I19" s="5">
        <v>12.081997841596603</v>
      </c>
      <c r="J19" s="5">
        <v>7.0159420371055603</v>
      </c>
      <c r="K19" s="6">
        <v>0.47113657929003239</v>
      </c>
      <c r="L19" s="6">
        <v>0.71699181571602821</v>
      </c>
      <c r="M19" s="6">
        <v>0.61078174039721489</v>
      </c>
      <c r="N19" s="6">
        <v>0.53230877965688705</v>
      </c>
      <c r="O19" s="6">
        <v>0.37992480210959911</v>
      </c>
      <c r="P19" s="6">
        <v>0.47017419710755348</v>
      </c>
      <c r="Q19" s="6">
        <v>0.34567259717732668</v>
      </c>
      <c r="R19" s="7">
        <v>3645</v>
      </c>
      <c r="S19" s="7">
        <v>3504</v>
      </c>
      <c r="T19" s="7">
        <v>2242</v>
      </c>
      <c r="U19" s="7">
        <v>2170</v>
      </c>
      <c r="V19" s="7">
        <v>2879</v>
      </c>
      <c r="W19" s="7">
        <v>2257</v>
      </c>
      <c r="X19" s="7">
        <v>1020</v>
      </c>
      <c r="Y19" s="7">
        <v>212818</v>
      </c>
      <c r="Z19" s="7">
        <v>236342</v>
      </c>
      <c r="AA19" s="7">
        <v>193087</v>
      </c>
      <c r="AB19" s="7">
        <v>170569</v>
      </c>
      <c r="AC19" s="7">
        <v>199734</v>
      </c>
      <c r="AD19" s="7">
        <v>198073</v>
      </c>
      <c r="AE19" s="7">
        <v>110186</v>
      </c>
    </row>
    <row r="20" spans="1:31" x14ac:dyDescent="0.25">
      <c r="A20" s="4" t="s">
        <v>155</v>
      </c>
      <c r="B20" s="4" t="s">
        <v>6</v>
      </c>
      <c r="C20" s="4" t="s">
        <v>16</v>
      </c>
      <c r="D20" s="5">
        <v>81.997597217559814</v>
      </c>
      <c r="E20" s="5">
        <v>76.342201232910156</v>
      </c>
      <c r="F20" s="5">
        <v>85.509377717971802</v>
      </c>
      <c r="G20" s="5">
        <v>86.043262481689453</v>
      </c>
      <c r="H20" s="5">
        <v>85.4705810546875</v>
      </c>
      <c r="I20" s="5">
        <v>86.015117168426514</v>
      </c>
      <c r="J20" s="5">
        <v>89.248645305633545</v>
      </c>
      <c r="K20" s="6">
        <v>0.49578556790947914</v>
      </c>
      <c r="L20" s="6">
        <v>0.73950872756540775</v>
      </c>
      <c r="M20" s="6">
        <v>0.66739721223711967</v>
      </c>
      <c r="N20" s="6">
        <v>0.57096928358078003</v>
      </c>
      <c r="O20" s="6">
        <v>0.40619866922497749</v>
      </c>
      <c r="P20" s="6">
        <v>0.49917059950530529</v>
      </c>
      <c r="Q20" s="6">
        <v>0.47311619855463505</v>
      </c>
      <c r="R20" s="7">
        <v>15104</v>
      </c>
      <c r="S20" s="7">
        <v>11707</v>
      </c>
      <c r="T20" s="7">
        <v>12817</v>
      </c>
      <c r="U20" s="7">
        <v>14578</v>
      </c>
      <c r="V20" s="7">
        <v>17866</v>
      </c>
      <c r="W20" s="7">
        <v>15181</v>
      </c>
      <c r="X20" s="7">
        <v>11627</v>
      </c>
      <c r="Y20" s="7">
        <v>1093315</v>
      </c>
      <c r="Z20" s="7">
        <v>961769</v>
      </c>
      <c r="AA20" s="7">
        <v>1187007</v>
      </c>
      <c r="AB20" s="7">
        <v>1254195</v>
      </c>
      <c r="AC20" s="7">
        <v>1313070</v>
      </c>
      <c r="AD20" s="7">
        <v>1410137</v>
      </c>
      <c r="AE20" s="7">
        <v>1401658</v>
      </c>
    </row>
    <row r="21" spans="1:31" x14ac:dyDescent="0.25">
      <c r="A21" s="4" t="s">
        <v>141</v>
      </c>
      <c r="B21" s="4" t="s">
        <v>6</v>
      </c>
      <c r="C21" s="4" t="s">
        <v>16</v>
      </c>
      <c r="D21" s="5">
        <v>2.0412495359778404</v>
      </c>
      <c r="E21" s="5">
        <v>4.8977110534906387</v>
      </c>
      <c r="F21" s="5">
        <v>0.58105695061385632</v>
      </c>
      <c r="G21" s="5">
        <v>2.2549571469426155</v>
      </c>
      <c r="H21" s="5">
        <v>1.5282991342246532</v>
      </c>
      <c r="I21" s="5">
        <v>1.9028842449188232</v>
      </c>
      <c r="J21" s="5">
        <v>3.7354130297899246</v>
      </c>
      <c r="K21" s="6">
        <v>0.17951090121641755</v>
      </c>
      <c r="L21" s="6">
        <v>0.32827164977788925</v>
      </c>
      <c r="M21" s="6">
        <v>0.13169036246836185</v>
      </c>
      <c r="N21" s="6">
        <v>0.17816673498600721</v>
      </c>
      <c r="O21" s="6">
        <v>0.12692944146692753</v>
      </c>
      <c r="P21" s="6">
        <v>0.14480119571089745</v>
      </c>
      <c r="Q21" s="6">
        <v>0.23376410827040672</v>
      </c>
      <c r="R21" s="7">
        <v>367</v>
      </c>
      <c r="S21" s="7">
        <v>924</v>
      </c>
      <c r="T21" s="7">
        <v>93</v>
      </c>
      <c r="U21" s="7">
        <v>419</v>
      </c>
      <c r="V21" s="7">
        <v>345</v>
      </c>
      <c r="W21" s="7">
        <v>389</v>
      </c>
      <c r="X21" s="7">
        <v>530</v>
      </c>
      <c r="Y21" s="7">
        <v>27217</v>
      </c>
      <c r="Z21" s="7">
        <v>61702</v>
      </c>
      <c r="AA21" s="7">
        <v>8066</v>
      </c>
      <c r="AB21" s="7">
        <v>32869</v>
      </c>
      <c r="AC21" s="7">
        <v>23479</v>
      </c>
      <c r="AD21" s="7">
        <v>31196</v>
      </c>
      <c r="AE21" s="7">
        <v>58665</v>
      </c>
    </row>
    <row r="22" spans="1:31" x14ac:dyDescent="0.25">
      <c r="A22" s="4" t="s">
        <v>154</v>
      </c>
      <c r="B22" s="4" t="s">
        <v>6</v>
      </c>
      <c r="C22" s="4" t="s">
        <v>17</v>
      </c>
      <c r="D22" s="5">
        <v>16.825880110263824</v>
      </c>
      <c r="E22" s="5">
        <v>18.124350905418396</v>
      </c>
      <c r="F22" s="5">
        <v>15.352308750152588</v>
      </c>
      <c r="G22" s="5">
        <v>12.379086017608643</v>
      </c>
      <c r="H22" s="5">
        <v>12.044095993041992</v>
      </c>
      <c r="I22" s="5">
        <v>11.968958377838135</v>
      </c>
      <c r="J22" s="5">
        <v>6.4218737185001373</v>
      </c>
      <c r="K22" s="6">
        <v>0.44681420549750328</v>
      </c>
      <c r="L22" s="6">
        <v>0.55778506211936474</v>
      </c>
      <c r="M22" s="6">
        <v>0.56643974967300892</v>
      </c>
      <c r="N22" s="6">
        <v>0.62575442716479301</v>
      </c>
      <c r="O22" s="6">
        <v>0.3703149501234293</v>
      </c>
      <c r="P22" s="6">
        <v>0.48096496611833572</v>
      </c>
      <c r="Q22" s="6">
        <v>0.2950938418507576</v>
      </c>
      <c r="R22" s="7">
        <v>4015</v>
      </c>
      <c r="S22" s="7">
        <v>3838</v>
      </c>
      <c r="T22" s="7">
        <v>2354</v>
      </c>
      <c r="U22" s="7">
        <v>2165</v>
      </c>
      <c r="V22" s="7">
        <v>2601</v>
      </c>
      <c r="W22" s="7">
        <v>1914</v>
      </c>
      <c r="X22" s="7">
        <v>800</v>
      </c>
      <c r="Y22" s="7">
        <v>222354</v>
      </c>
      <c r="Z22" s="7">
        <v>228711</v>
      </c>
      <c r="AA22" s="7">
        <v>189679</v>
      </c>
      <c r="AB22" s="7">
        <v>166136</v>
      </c>
      <c r="AC22" s="7">
        <v>158908</v>
      </c>
      <c r="AD22" s="7">
        <v>156173</v>
      </c>
      <c r="AE22" s="7">
        <v>81131</v>
      </c>
    </row>
    <row r="23" spans="1:31" x14ac:dyDescent="0.25">
      <c r="A23" s="4" t="s">
        <v>155</v>
      </c>
      <c r="B23" s="4" t="s">
        <v>6</v>
      </c>
      <c r="C23" s="4" t="s">
        <v>17</v>
      </c>
      <c r="D23" s="5">
        <v>81.750887632369995</v>
      </c>
      <c r="E23" s="5">
        <v>77.737283706665039</v>
      </c>
      <c r="F23" s="5">
        <v>84.214997291564941</v>
      </c>
      <c r="G23" s="5">
        <v>85.508131980895996</v>
      </c>
      <c r="H23" s="5">
        <v>86.441260576248169</v>
      </c>
      <c r="I23" s="5">
        <v>86.555051803588867</v>
      </c>
      <c r="J23" s="5">
        <v>90.489047765731812</v>
      </c>
      <c r="K23" s="6">
        <v>0.47671184875071049</v>
      </c>
      <c r="L23" s="6">
        <v>0.61916750855743885</v>
      </c>
      <c r="M23" s="6">
        <v>0.57257073931396008</v>
      </c>
      <c r="N23" s="6">
        <v>0.6594331469386816</v>
      </c>
      <c r="O23" s="6">
        <v>0.39688069373369217</v>
      </c>
      <c r="P23" s="6">
        <v>0.48897820524871349</v>
      </c>
      <c r="Q23" s="6">
        <v>0.35828687250614166</v>
      </c>
      <c r="R23" s="7">
        <v>15477</v>
      </c>
      <c r="S23" s="7">
        <v>12312</v>
      </c>
      <c r="T23" s="7">
        <v>12136</v>
      </c>
      <c r="U23" s="7">
        <v>13433</v>
      </c>
      <c r="V23" s="7">
        <v>16295</v>
      </c>
      <c r="W23" s="7">
        <v>12988</v>
      </c>
      <c r="X23" s="7">
        <v>10208</v>
      </c>
      <c r="Y23" s="7">
        <v>1080338</v>
      </c>
      <c r="Z23" s="7">
        <v>980966</v>
      </c>
      <c r="AA23" s="7">
        <v>1040483</v>
      </c>
      <c r="AB23" s="7">
        <v>1147579</v>
      </c>
      <c r="AC23" s="7">
        <v>1140493</v>
      </c>
      <c r="AD23" s="7">
        <v>1129385</v>
      </c>
      <c r="AE23" s="7">
        <v>1143197</v>
      </c>
    </row>
    <row r="24" spans="1:31" x14ac:dyDescent="0.25">
      <c r="A24" s="4" t="s">
        <v>141</v>
      </c>
      <c r="B24" s="4" t="s">
        <v>6</v>
      </c>
      <c r="C24" s="4" t="s">
        <v>17</v>
      </c>
      <c r="D24" s="5">
        <v>1.4232311397790909</v>
      </c>
      <c r="E24" s="5">
        <v>4.1383661329746246</v>
      </c>
      <c r="F24" s="5">
        <v>0.4326965194195509</v>
      </c>
      <c r="G24" s="5">
        <v>2.1127810701727867</v>
      </c>
      <c r="H24" s="5">
        <v>1.5146451070904732</v>
      </c>
      <c r="I24" s="5">
        <v>1.475992426276207</v>
      </c>
      <c r="J24" s="5">
        <v>3.0890787020325661</v>
      </c>
      <c r="K24" s="6">
        <v>0.15266207046806812</v>
      </c>
      <c r="L24" s="6">
        <v>0.25301319546997547</v>
      </c>
      <c r="M24" s="6">
        <v>8.7815034203231335E-2</v>
      </c>
      <c r="N24" s="6">
        <v>0.20079640671610832</v>
      </c>
      <c r="O24" s="6">
        <v>0.16226127045229077</v>
      </c>
      <c r="P24" s="6">
        <v>0.13737162807956338</v>
      </c>
      <c r="Q24" s="6">
        <v>0.21034234669059515</v>
      </c>
      <c r="R24" s="7">
        <v>269</v>
      </c>
      <c r="S24" s="7">
        <v>972</v>
      </c>
      <c r="T24" s="7">
        <v>78</v>
      </c>
      <c r="U24" s="7">
        <v>353</v>
      </c>
      <c r="V24" s="7">
        <v>256</v>
      </c>
      <c r="W24" s="7">
        <v>268</v>
      </c>
      <c r="X24" s="7">
        <v>372</v>
      </c>
      <c r="Y24" s="7">
        <v>18808</v>
      </c>
      <c r="Z24" s="7">
        <v>52222</v>
      </c>
      <c r="AA24" s="7">
        <v>5346</v>
      </c>
      <c r="AB24" s="7">
        <v>28355</v>
      </c>
      <c r="AC24" s="7">
        <v>19984</v>
      </c>
      <c r="AD24" s="7">
        <v>19259</v>
      </c>
      <c r="AE24" s="7">
        <v>39026</v>
      </c>
    </row>
    <row r="25" spans="1:31" x14ac:dyDescent="0.25">
      <c r="A25" s="4" t="s">
        <v>154</v>
      </c>
      <c r="B25" s="4" t="s">
        <v>6</v>
      </c>
      <c r="C25" s="4" t="s">
        <v>18</v>
      </c>
      <c r="D25" s="5">
        <v>17.717254161834717</v>
      </c>
      <c r="E25" s="5">
        <v>19.329027831554413</v>
      </c>
      <c r="F25" s="5">
        <v>15.459036827087402</v>
      </c>
      <c r="G25" s="5">
        <v>12.93642520904541</v>
      </c>
      <c r="H25" s="5">
        <v>13.425071537494659</v>
      </c>
      <c r="I25" s="5">
        <v>13.11616450548172</v>
      </c>
      <c r="J25" s="5">
        <v>7.7261000871658325</v>
      </c>
      <c r="K25" s="6">
        <v>0.52307676523923874</v>
      </c>
      <c r="L25" s="6">
        <v>0.57384679093956947</v>
      </c>
      <c r="M25" s="6">
        <v>0.65422412008047104</v>
      </c>
      <c r="N25" s="6">
        <v>0.45018079690635204</v>
      </c>
      <c r="O25" s="6">
        <v>0.35296394489705563</v>
      </c>
      <c r="P25" s="6">
        <v>0.40257466025650501</v>
      </c>
      <c r="Q25" s="6">
        <v>0.3825904568657279</v>
      </c>
      <c r="R25" s="7">
        <v>2813</v>
      </c>
      <c r="S25" s="7">
        <v>3338</v>
      </c>
      <c r="T25" s="7">
        <v>2185</v>
      </c>
      <c r="U25" s="7">
        <v>2238</v>
      </c>
      <c r="V25" s="7">
        <v>2756</v>
      </c>
      <c r="W25" s="7">
        <v>2036</v>
      </c>
      <c r="X25" s="7">
        <v>908</v>
      </c>
      <c r="Y25" s="7">
        <v>175772</v>
      </c>
      <c r="Z25" s="7">
        <v>209586</v>
      </c>
      <c r="AA25" s="7">
        <v>187575</v>
      </c>
      <c r="AB25" s="7">
        <v>163041</v>
      </c>
      <c r="AC25" s="7">
        <v>173424</v>
      </c>
      <c r="AD25" s="7">
        <v>166963</v>
      </c>
      <c r="AE25" s="7">
        <v>90346</v>
      </c>
    </row>
    <row r="26" spans="1:31" x14ac:dyDescent="0.25">
      <c r="A26" s="4" t="s">
        <v>155</v>
      </c>
      <c r="B26" s="4" t="s">
        <v>6</v>
      </c>
      <c r="C26" s="4" t="s">
        <v>18</v>
      </c>
      <c r="D26" s="5">
        <v>80.842256546020508</v>
      </c>
      <c r="E26" s="5">
        <v>76.382797956466675</v>
      </c>
      <c r="F26" s="5">
        <v>83.951282501220703</v>
      </c>
      <c r="G26" s="5">
        <v>84.989506006240845</v>
      </c>
      <c r="H26" s="5">
        <v>85.350507497787476</v>
      </c>
      <c r="I26" s="5">
        <v>85.443961620330811</v>
      </c>
      <c r="J26" s="5">
        <v>89.271146059036255</v>
      </c>
      <c r="K26" s="6">
        <v>0.54954010993242264</v>
      </c>
      <c r="L26" s="6">
        <v>0.63910637982189655</v>
      </c>
      <c r="M26" s="6">
        <v>0.65539022907614708</v>
      </c>
      <c r="N26" s="6">
        <v>0.4927364643663168</v>
      </c>
      <c r="O26" s="6">
        <v>0.36481982097029686</v>
      </c>
      <c r="P26" s="6">
        <v>0.41989898309111595</v>
      </c>
      <c r="Q26" s="6">
        <v>0.42106327600777149</v>
      </c>
      <c r="R26" s="7">
        <v>11399</v>
      </c>
      <c r="S26" s="7">
        <v>10590</v>
      </c>
      <c r="T26" s="7">
        <v>11136</v>
      </c>
      <c r="U26" s="7">
        <v>12854</v>
      </c>
      <c r="V26" s="7">
        <v>15911</v>
      </c>
      <c r="W26" s="7">
        <v>12851</v>
      </c>
      <c r="X26" s="7">
        <v>9449</v>
      </c>
      <c r="Y26" s="7">
        <v>802032</v>
      </c>
      <c r="Z26" s="7">
        <v>828224</v>
      </c>
      <c r="AA26" s="7">
        <v>1018638</v>
      </c>
      <c r="AB26" s="7">
        <v>1071144</v>
      </c>
      <c r="AC26" s="7">
        <v>1102551</v>
      </c>
      <c r="AD26" s="7">
        <v>1087664</v>
      </c>
      <c r="AE26" s="7">
        <v>1043902</v>
      </c>
    </row>
    <row r="27" spans="1:31" x14ac:dyDescent="0.25">
      <c r="A27" s="4" t="s">
        <v>141</v>
      </c>
      <c r="B27" s="4" t="s">
        <v>6</v>
      </c>
      <c r="C27" s="4" t="s">
        <v>18</v>
      </c>
      <c r="D27" s="5">
        <v>1.4404870569705963</v>
      </c>
      <c r="E27" s="5">
        <v>4.2881768196821213</v>
      </c>
      <c r="F27" s="5">
        <v>0.58968095108866692</v>
      </c>
      <c r="G27" s="5">
        <v>2.0740682259202003</v>
      </c>
      <c r="H27" s="5">
        <v>1.2244231067597866</v>
      </c>
      <c r="I27" s="5">
        <v>1.4398769475519657</v>
      </c>
      <c r="J27" s="5">
        <v>3.0027510598301888</v>
      </c>
      <c r="K27" s="6">
        <v>0.16613233601674438</v>
      </c>
      <c r="L27" s="6">
        <v>0.32049627043306828</v>
      </c>
      <c r="M27" s="6">
        <v>0.18598083406686783</v>
      </c>
      <c r="N27" s="6">
        <v>0.21166838705539703</v>
      </c>
      <c r="O27" s="6">
        <v>0.10797102004289627</v>
      </c>
      <c r="P27" s="6">
        <v>0.12197316391393542</v>
      </c>
      <c r="Q27" s="6">
        <v>0.20259849261492491</v>
      </c>
      <c r="R27" s="7">
        <v>201</v>
      </c>
      <c r="S27" s="7">
        <v>691</v>
      </c>
      <c r="T27" s="7">
        <v>67</v>
      </c>
      <c r="U27" s="7">
        <v>314</v>
      </c>
      <c r="V27" s="7">
        <v>233</v>
      </c>
      <c r="W27" s="7">
        <v>270</v>
      </c>
      <c r="X27" s="7">
        <v>366</v>
      </c>
      <c r="Y27" s="7">
        <v>14291</v>
      </c>
      <c r="Z27" s="7">
        <v>46497</v>
      </c>
      <c r="AA27" s="7">
        <v>7155</v>
      </c>
      <c r="AB27" s="7">
        <v>26140</v>
      </c>
      <c r="AC27" s="7">
        <v>15817</v>
      </c>
      <c r="AD27" s="7">
        <v>18329</v>
      </c>
      <c r="AE27" s="7">
        <v>35113</v>
      </c>
    </row>
    <row r="28" spans="1:31" x14ac:dyDescent="0.25">
      <c r="A28" s="4" t="s">
        <v>154</v>
      </c>
      <c r="B28" s="4" t="s">
        <v>6</v>
      </c>
      <c r="C28" s="4" t="s">
        <v>19</v>
      </c>
      <c r="D28" s="5">
        <v>21.058613061904907</v>
      </c>
      <c r="E28" s="5">
        <v>20.674543082714081</v>
      </c>
      <c r="F28" s="5">
        <v>18.446546792984009</v>
      </c>
      <c r="G28" s="5">
        <v>16.500793397426605</v>
      </c>
      <c r="H28" s="5">
        <v>20.464432239532471</v>
      </c>
      <c r="I28" s="5">
        <v>16.878663003444672</v>
      </c>
      <c r="J28" s="5">
        <v>12.048795074224472</v>
      </c>
      <c r="K28" s="6">
        <v>0.85444878786802292</v>
      </c>
      <c r="L28" s="6">
        <v>0.85211927071213722</v>
      </c>
      <c r="M28" s="6">
        <v>1.1170627549290657</v>
      </c>
      <c r="N28" s="6">
        <v>0.87725427001714706</v>
      </c>
      <c r="O28" s="6">
        <v>0.57460889220237732</v>
      </c>
      <c r="P28" s="6">
        <v>0.52439942955970764</v>
      </c>
      <c r="Q28" s="6">
        <v>0.51601952873170376</v>
      </c>
      <c r="R28" s="7">
        <v>1429</v>
      </c>
      <c r="S28" s="7">
        <v>1677</v>
      </c>
      <c r="T28" s="7">
        <v>1199</v>
      </c>
      <c r="U28" s="7">
        <v>1367</v>
      </c>
      <c r="V28" s="7">
        <v>2391</v>
      </c>
      <c r="W28" s="7">
        <v>1708</v>
      </c>
      <c r="X28" s="7">
        <v>959</v>
      </c>
      <c r="Y28" s="7">
        <v>93201</v>
      </c>
      <c r="Z28" s="7">
        <v>106667</v>
      </c>
      <c r="AA28" s="7">
        <v>107904</v>
      </c>
      <c r="AB28" s="7">
        <v>115130</v>
      </c>
      <c r="AC28" s="7">
        <v>161157</v>
      </c>
      <c r="AD28" s="7">
        <v>145594</v>
      </c>
      <c r="AE28" s="7">
        <v>99738</v>
      </c>
    </row>
    <row r="29" spans="1:31" x14ac:dyDescent="0.25">
      <c r="A29" s="4" t="s">
        <v>155</v>
      </c>
      <c r="B29" s="4" t="s">
        <v>6</v>
      </c>
      <c r="C29" s="4" t="s">
        <v>19</v>
      </c>
      <c r="D29" s="5">
        <v>77.067595720291138</v>
      </c>
      <c r="E29" s="5">
        <v>74.666136503219604</v>
      </c>
      <c r="F29" s="5">
        <v>81.153082847595215</v>
      </c>
      <c r="G29" s="5">
        <v>81.35523796081543</v>
      </c>
      <c r="H29" s="5">
        <v>78.216958045959473</v>
      </c>
      <c r="I29" s="5">
        <v>81.553620100021362</v>
      </c>
      <c r="J29" s="5">
        <v>84.952473640441895</v>
      </c>
      <c r="K29" s="6">
        <v>0.86596086621284485</v>
      </c>
      <c r="L29" s="6">
        <v>0.93269515782594681</v>
      </c>
      <c r="M29" s="6">
        <v>1.1197431012988091</v>
      </c>
      <c r="N29" s="6">
        <v>0.89849326759576797</v>
      </c>
      <c r="O29" s="6">
        <v>0.58977371081709862</v>
      </c>
      <c r="P29" s="6">
        <v>0.55524911731481552</v>
      </c>
      <c r="Q29" s="6">
        <v>0.55870078504085541</v>
      </c>
      <c r="R29" s="7">
        <v>5117</v>
      </c>
      <c r="S29" s="7">
        <v>4992</v>
      </c>
      <c r="T29" s="7">
        <v>5569</v>
      </c>
      <c r="U29" s="7">
        <v>6821</v>
      </c>
      <c r="V29" s="7">
        <v>9141</v>
      </c>
      <c r="W29" s="7">
        <v>8386</v>
      </c>
      <c r="X29" s="7">
        <v>6769</v>
      </c>
      <c r="Y29" s="7">
        <v>341085</v>
      </c>
      <c r="Z29" s="7">
        <v>385228</v>
      </c>
      <c r="AA29" s="7">
        <v>474709</v>
      </c>
      <c r="AB29" s="7">
        <v>567635</v>
      </c>
      <c r="AC29" s="7">
        <v>615957</v>
      </c>
      <c r="AD29" s="7">
        <v>703475</v>
      </c>
      <c r="AE29" s="7">
        <v>703223</v>
      </c>
    </row>
    <row r="30" spans="1:31" x14ac:dyDescent="0.25">
      <c r="A30" s="4" t="s">
        <v>141</v>
      </c>
      <c r="B30" s="4" t="s">
        <v>6</v>
      </c>
      <c r="C30" s="4" t="s">
        <v>19</v>
      </c>
      <c r="D30" s="5">
        <v>1.8737897276878357</v>
      </c>
      <c r="E30" s="5">
        <v>4.6593170613050461</v>
      </c>
      <c r="F30" s="5">
        <v>0.40037268772721291</v>
      </c>
      <c r="G30" s="5">
        <v>2.1439708769321442</v>
      </c>
      <c r="H30" s="5">
        <v>1.3186065480113029</v>
      </c>
      <c r="I30" s="5">
        <v>1.5677168965339661</v>
      </c>
      <c r="J30" s="5">
        <v>2.9987290501594543</v>
      </c>
      <c r="K30" s="6">
        <v>0.35583765711635351</v>
      </c>
      <c r="L30" s="6">
        <v>0.53038410842418671</v>
      </c>
      <c r="M30" s="6">
        <v>8.8130816584452987E-2</v>
      </c>
      <c r="N30" s="6">
        <v>0.25795868132263422</v>
      </c>
      <c r="O30" s="6">
        <v>0.1511277281679213</v>
      </c>
      <c r="P30" s="6">
        <v>0.20810428541153669</v>
      </c>
      <c r="Q30" s="6">
        <v>0.22425123024731874</v>
      </c>
      <c r="R30" s="7">
        <v>90</v>
      </c>
      <c r="S30" s="7">
        <v>360</v>
      </c>
      <c r="T30" s="7">
        <v>35</v>
      </c>
      <c r="U30" s="7">
        <v>172</v>
      </c>
      <c r="V30" s="7">
        <v>150</v>
      </c>
      <c r="W30" s="7">
        <v>174</v>
      </c>
      <c r="X30" s="7">
        <v>253</v>
      </c>
      <c r="Y30" s="7">
        <v>8293</v>
      </c>
      <c r="Z30" s="7">
        <v>24039</v>
      </c>
      <c r="AA30" s="7">
        <v>2342</v>
      </c>
      <c r="AB30" s="7">
        <v>14959</v>
      </c>
      <c r="AC30" s="7">
        <v>10384</v>
      </c>
      <c r="AD30" s="7">
        <v>13523</v>
      </c>
      <c r="AE30" s="7">
        <v>24823</v>
      </c>
    </row>
    <row r="31" spans="1:31" x14ac:dyDescent="0.25">
      <c r="A31" s="4" t="s">
        <v>154</v>
      </c>
      <c r="B31" s="4" t="s">
        <v>6</v>
      </c>
      <c r="C31" s="4" t="s">
        <v>20</v>
      </c>
      <c r="D31" s="5">
        <v>43.730345368385315</v>
      </c>
      <c r="E31" s="5">
        <v>37.113288044929504</v>
      </c>
      <c r="F31" s="5">
        <v>36.28203272819519</v>
      </c>
      <c r="G31" s="5">
        <v>38.129973411560059</v>
      </c>
      <c r="H31" s="5">
        <v>70.434558391571045</v>
      </c>
      <c r="I31" s="5">
        <v>45.394724607467651</v>
      </c>
      <c r="J31" s="5">
        <v>41.752699017524719</v>
      </c>
      <c r="K31" s="6">
        <v>1.9309185445308685</v>
      </c>
      <c r="L31" s="6">
        <v>2.3059729486703873</v>
      </c>
      <c r="M31" s="6">
        <v>2.7553185820579529</v>
      </c>
      <c r="N31" s="6">
        <v>1.9156122580170631</v>
      </c>
      <c r="O31" s="6">
        <v>1.1437051929533482</v>
      </c>
      <c r="P31" s="6">
        <v>1.3340516947209835</v>
      </c>
      <c r="Q31" s="6">
        <v>1.4295510016381741</v>
      </c>
      <c r="R31" s="7">
        <v>758</v>
      </c>
      <c r="S31" s="7">
        <v>647</v>
      </c>
      <c r="T31" s="7">
        <v>584</v>
      </c>
      <c r="U31" s="7">
        <v>780</v>
      </c>
      <c r="V31" s="7">
        <v>2046</v>
      </c>
      <c r="W31" s="7">
        <v>1183</v>
      </c>
      <c r="X31" s="7">
        <v>839</v>
      </c>
      <c r="Y31" s="7">
        <v>49365</v>
      </c>
      <c r="Z31" s="7">
        <v>40776</v>
      </c>
      <c r="AA31" s="7">
        <v>50969</v>
      </c>
      <c r="AB31" s="7">
        <v>63825</v>
      </c>
      <c r="AC31" s="7">
        <v>143347</v>
      </c>
      <c r="AD31" s="7">
        <v>108379</v>
      </c>
      <c r="AE31" s="7">
        <v>89256</v>
      </c>
    </row>
    <row r="32" spans="1:31" x14ac:dyDescent="0.25">
      <c r="A32" s="4" t="s">
        <v>155</v>
      </c>
      <c r="B32" s="4" t="s">
        <v>6</v>
      </c>
      <c r="C32" s="4" t="s">
        <v>20</v>
      </c>
      <c r="D32" s="5">
        <v>54.190546274185181</v>
      </c>
      <c r="E32" s="5">
        <v>55.486077070236206</v>
      </c>
      <c r="F32" s="5">
        <v>62.663012742996216</v>
      </c>
      <c r="G32" s="5">
        <v>59.033501148223877</v>
      </c>
      <c r="H32" s="5">
        <v>28.922748565673828</v>
      </c>
      <c r="I32" s="5">
        <v>52.423477172851563</v>
      </c>
      <c r="J32" s="5">
        <v>53.048795461654663</v>
      </c>
      <c r="K32" s="6">
        <v>2.0123068243265152</v>
      </c>
      <c r="L32" s="6">
        <v>2.3393969982862473</v>
      </c>
      <c r="M32" s="6">
        <v>2.7129605412483215</v>
      </c>
      <c r="N32" s="6">
        <v>1.946602389216423</v>
      </c>
      <c r="O32" s="6">
        <v>1.1426162905991077</v>
      </c>
      <c r="P32" s="6">
        <v>1.2851020321249962</v>
      </c>
      <c r="Q32" s="6">
        <v>1.4832362532615662</v>
      </c>
      <c r="R32" s="7">
        <v>962</v>
      </c>
      <c r="S32" s="7">
        <v>821</v>
      </c>
      <c r="T32" s="7">
        <v>887</v>
      </c>
      <c r="U32" s="7">
        <v>1128</v>
      </c>
      <c r="V32" s="7">
        <v>856</v>
      </c>
      <c r="W32" s="7">
        <v>1561</v>
      </c>
      <c r="X32" s="7">
        <v>1131</v>
      </c>
      <c r="Y32" s="7">
        <v>61173</v>
      </c>
      <c r="Z32" s="7">
        <v>60962</v>
      </c>
      <c r="AA32" s="7">
        <v>88029</v>
      </c>
      <c r="AB32" s="7">
        <v>98815</v>
      </c>
      <c r="AC32" s="7">
        <v>58863</v>
      </c>
      <c r="AD32" s="7">
        <v>125160</v>
      </c>
      <c r="AE32" s="7">
        <v>113404</v>
      </c>
    </row>
    <row r="33" spans="1:31" x14ac:dyDescent="0.25">
      <c r="A33" s="4" t="s">
        <v>141</v>
      </c>
      <c r="B33" s="4" t="s">
        <v>6</v>
      </c>
      <c r="C33" s="4" t="s">
        <v>20</v>
      </c>
      <c r="D33" s="5">
        <v>2.0791070535778999</v>
      </c>
      <c r="E33" s="5">
        <v>7.4006319046020508</v>
      </c>
      <c r="F33" s="5">
        <v>1.0549544356763363</v>
      </c>
      <c r="G33" s="5">
        <v>2.8365235775709152</v>
      </c>
      <c r="H33" s="5">
        <v>0.64269499853253365</v>
      </c>
      <c r="I33" s="5">
        <v>2.1817984059453011</v>
      </c>
      <c r="J33" s="5">
        <v>5.198504775762558</v>
      </c>
      <c r="K33" s="6">
        <v>0.67820549011230469</v>
      </c>
      <c r="L33" s="6">
        <v>1.2529017403721809</v>
      </c>
      <c r="M33" s="6">
        <v>0.4071973729878664</v>
      </c>
      <c r="N33" s="6">
        <v>0.53225299343466759</v>
      </c>
      <c r="O33" s="6">
        <v>0.20589062478393316</v>
      </c>
      <c r="P33" s="6">
        <v>0.3554199356585741</v>
      </c>
      <c r="Q33" s="6">
        <v>0.65762433223426342</v>
      </c>
      <c r="R33" s="7">
        <v>27</v>
      </c>
      <c r="S33" s="7">
        <v>130</v>
      </c>
      <c r="T33" s="7">
        <v>15</v>
      </c>
      <c r="U33" s="7">
        <v>58</v>
      </c>
      <c r="V33" s="7">
        <v>16</v>
      </c>
      <c r="W33" s="7">
        <v>56</v>
      </c>
      <c r="X33" s="7">
        <v>100</v>
      </c>
      <c r="Y33" s="7">
        <v>2347</v>
      </c>
      <c r="Z33" s="7">
        <v>8131</v>
      </c>
      <c r="AA33" s="7">
        <v>1482</v>
      </c>
      <c r="AB33" s="7">
        <v>4748</v>
      </c>
      <c r="AC33" s="7">
        <v>1308</v>
      </c>
      <c r="AD33" s="7">
        <v>5209</v>
      </c>
      <c r="AE33" s="7">
        <v>11113</v>
      </c>
    </row>
  </sheetData>
  <mergeCells count="5">
    <mergeCell ref="A2:C2"/>
    <mergeCell ref="Y2:AE2"/>
    <mergeCell ref="R2:X2"/>
    <mergeCell ref="K2:Q2"/>
    <mergeCell ref="D2:J2"/>
  </mergeCells>
  <hyperlinks>
    <hyperlink ref="A1" location="Indice!A1" display="Indice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A1:AE141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9.85546875" bestFit="1" customWidth="1"/>
    <col min="3" max="3" width="55.85546875" bestFit="1" customWidth="1"/>
    <col min="4" max="9" width="6.42578125" bestFit="1" customWidth="1"/>
    <col min="10" max="10" width="6.42578125" customWidth="1"/>
    <col min="11" max="12" width="7.42578125" bestFit="1" customWidth="1"/>
    <col min="13" max="13" width="8.5703125" bestFit="1" customWidth="1"/>
    <col min="14" max="14" width="7.42578125" bestFit="1" customWidth="1"/>
    <col min="15" max="16" width="8.5703125" bestFit="1" customWidth="1"/>
    <col min="17" max="17" width="8.5703125" customWidth="1"/>
    <col min="18" max="23" width="8.5703125" bestFit="1" customWidth="1"/>
    <col min="24" max="24" width="8.5703125" customWidth="1"/>
    <col min="25" max="30" width="11.28515625" bestFit="1" customWidth="1"/>
    <col min="31" max="31" width="12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295</v>
      </c>
      <c r="B2" s="48" t="str" cm="1">
        <f t="array" aca="1" ref="B2" ca="1">INDIRECT("Indice!B"&amp;_xlfn.SHEET()-1)</f>
        <v xml:space="preserve">Porcentaje de ocupados en ocupación informal </v>
      </c>
      <c r="C2" s="48" t="str" cm="1">
        <f t="array" aca="1" ref="C2" ca="1">INDIRECT("Indice!B"&amp;_xlfn.SHEET()-1)</f>
        <v xml:space="preserve">Porcentaje de ocupados en ocupación informal </v>
      </c>
      <c r="D2" s="47" t="s">
        <v>190</v>
      </c>
      <c r="E2" s="47"/>
      <c r="F2" s="47"/>
      <c r="G2" s="47"/>
      <c r="H2" s="47"/>
      <c r="I2" s="47"/>
      <c r="J2" s="15"/>
      <c r="K2" s="46" t="s">
        <v>191</v>
      </c>
      <c r="L2" s="46"/>
      <c r="M2" s="46"/>
      <c r="N2" s="46"/>
      <c r="O2" s="46"/>
      <c r="P2" s="46"/>
      <c r="Q2" s="16"/>
      <c r="R2" s="45" t="s">
        <v>189</v>
      </c>
      <c r="S2" s="45"/>
      <c r="T2" s="45"/>
      <c r="U2" s="45"/>
      <c r="V2" s="45"/>
      <c r="W2" s="45"/>
      <c r="X2" s="17"/>
      <c r="Y2" s="45" t="s">
        <v>188</v>
      </c>
      <c r="Z2" s="45"/>
      <c r="AA2" s="45"/>
      <c r="AB2" s="45"/>
      <c r="AC2" s="45"/>
      <c r="AD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82</v>
      </c>
      <c r="B4" s="4" t="s">
        <v>3</v>
      </c>
      <c r="C4" s="4" t="s">
        <v>9</v>
      </c>
      <c r="D4" s="5">
        <v>65.183350034811511</v>
      </c>
      <c r="E4" s="5">
        <v>62.814580243561089</v>
      </c>
      <c r="F4" s="5">
        <v>69.907726855220801</v>
      </c>
      <c r="G4" s="5">
        <v>71.288064577988919</v>
      </c>
      <c r="H4" s="5">
        <v>69.820667806170988</v>
      </c>
      <c r="I4" s="5">
        <v>69.319737169419923</v>
      </c>
      <c r="J4" s="5">
        <v>69.24677467468797</v>
      </c>
      <c r="K4" s="6">
        <v>0.35408334885242515</v>
      </c>
      <c r="L4" s="6">
        <v>0.44048511181283895</v>
      </c>
      <c r="M4" s="6">
        <v>0.47111793134133911</v>
      </c>
      <c r="N4" s="6">
        <v>0.43318849063491055</v>
      </c>
      <c r="O4" s="6">
        <v>0.2830937337975411</v>
      </c>
      <c r="P4" s="6">
        <v>0.33813705174101982</v>
      </c>
      <c r="Q4" s="6">
        <v>0.38771657363980228</v>
      </c>
      <c r="R4" s="7">
        <v>57815</v>
      </c>
      <c r="S4" s="7">
        <v>46597</v>
      </c>
      <c r="T4" s="7">
        <v>51948</v>
      </c>
      <c r="U4" s="7">
        <v>58118</v>
      </c>
      <c r="V4" s="7">
        <v>70989</v>
      </c>
      <c r="W4" s="7">
        <v>59200</v>
      </c>
      <c r="X4" s="7">
        <v>47562</v>
      </c>
      <c r="Y4" s="7">
        <v>4049206</v>
      </c>
      <c r="Z4" s="7">
        <v>3758903</v>
      </c>
      <c r="AA4" s="7">
        <v>4674650</v>
      </c>
      <c r="AB4" s="7">
        <v>4925631</v>
      </c>
      <c r="AC4" s="7">
        <v>4996596</v>
      </c>
      <c r="AD4" s="7">
        <v>5194261</v>
      </c>
      <c r="AE4" s="7">
        <v>5306559</v>
      </c>
    </row>
    <row r="5" spans="1:31" x14ac:dyDescent="0.25">
      <c r="A5" s="4" t="s">
        <v>142</v>
      </c>
      <c r="B5" s="4" t="s">
        <v>3</v>
      </c>
      <c r="C5" s="4" t="s">
        <v>9</v>
      </c>
      <c r="D5" s="5">
        <v>34.816649965188482</v>
      </c>
      <c r="E5" s="5">
        <v>37.185419756438911</v>
      </c>
      <c r="F5" s="5">
        <v>30.092273144779195</v>
      </c>
      <c r="G5" s="5">
        <v>28.711935422011081</v>
      </c>
      <c r="H5" s="5">
        <v>30.179332193829012</v>
      </c>
      <c r="I5" s="5">
        <v>30.68026283058008</v>
      </c>
      <c r="J5" s="5">
        <v>26.323268771585141</v>
      </c>
      <c r="K5" s="6">
        <v>0.35408334885242515</v>
      </c>
      <c r="L5" s="6">
        <v>0.44048511181283895</v>
      </c>
      <c r="M5" s="6">
        <v>0.47111793134133911</v>
      </c>
      <c r="N5" s="6">
        <v>0.43318849063491055</v>
      </c>
      <c r="O5" s="6">
        <v>0.2830937337975411</v>
      </c>
      <c r="P5" s="6">
        <v>0.33813705174101982</v>
      </c>
      <c r="Q5" s="6">
        <v>0.34820946469000813</v>
      </c>
      <c r="R5" s="7">
        <v>39313</v>
      </c>
      <c r="S5" s="7">
        <v>36519</v>
      </c>
      <c r="T5" s="7">
        <v>24562</v>
      </c>
      <c r="U5" s="7">
        <v>26041</v>
      </c>
      <c r="V5" s="7">
        <v>33660</v>
      </c>
      <c r="W5" s="7">
        <v>28181</v>
      </c>
      <c r="X5" s="7">
        <v>19652</v>
      </c>
      <c r="Y5" s="7">
        <v>2162819</v>
      </c>
      <c r="Z5" s="7">
        <v>2225222</v>
      </c>
      <c r="AA5" s="7">
        <v>2012236</v>
      </c>
      <c r="AB5" s="7">
        <v>1983844</v>
      </c>
      <c r="AC5" s="7">
        <v>2159732</v>
      </c>
      <c r="AD5" s="7">
        <v>2298931</v>
      </c>
      <c r="AE5" s="7">
        <v>2017220</v>
      </c>
    </row>
    <row r="6" spans="1:31" x14ac:dyDescent="0.25">
      <c r="A6" s="4" t="s">
        <v>199</v>
      </c>
      <c r="B6" s="4" t="s">
        <v>3</v>
      </c>
      <c r="C6" s="4" t="s">
        <v>9</v>
      </c>
      <c r="D6" s="5"/>
      <c r="E6" s="5"/>
      <c r="F6" s="5"/>
      <c r="G6" s="5"/>
      <c r="H6" s="5"/>
      <c r="I6" s="5"/>
      <c r="J6" s="5">
        <v>4.4299565537268872</v>
      </c>
      <c r="K6" s="6"/>
      <c r="L6" s="6"/>
      <c r="M6" s="6"/>
      <c r="N6" s="6"/>
      <c r="O6" s="6"/>
      <c r="P6" s="6"/>
      <c r="Q6" s="6">
        <v>0.12458415313190115</v>
      </c>
      <c r="R6" s="7"/>
      <c r="S6" s="7"/>
      <c r="T6" s="7"/>
      <c r="U6" s="7"/>
      <c r="V6" s="7"/>
      <c r="W6" s="7"/>
      <c r="X6" s="7">
        <v>3362</v>
      </c>
      <c r="Y6" s="7"/>
      <c r="Z6" s="7"/>
      <c r="AA6" s="7"/>
      <c r="AB6" s="7"/>
      <c r="AC6" s="7"/>
      <c r="AD6" s="7"/>
      <c r="AE6" s="7">
        <v>339479</v>
      </c>
    </row>
    <row r="7" spans="1:31" x14ac:dyDescent="0.25">
      <c r="A7" s="4" t="s">
        <v>82</v>
      </c>
      <c r="B7" s="4" t="s">
        <v>4</v>
      </c>
      <c r="C7" s="4" t="s">
        <v>10</v>
      </c>
      <c r="D7" s="5">
        <v>66.407561302185059</v>
      </c>
      <c r="E7" s="5">
        <v>64.567887783050537</v>
      </c>
      <c r="F7" s="5">
        <v>70.462888479232788</v>
      </c>
      <c r="G7" s="5">
        <v>71.967840194702148</v>
      </c>
      <c r="H7" s="5">
        <v>69.541031122207642</v>
      </c>
      <c r="I7" s="5">
        <v>69.811493158340454</v>
      </c>
      <c r="J7" s="5">
        <v>69.440966844558716</v>
      </c>
      <c r="K7" s="6">
        <v>0.40037147700786591</v>
      </c>
      <c r="L7" s="6">
        <v>0.4733093548566103</v>
      </c>
      <c r="M7" s="6">
        <v>0.56227394379675388</v>
      </c>
      <c r="N7" s="6">
        <v>0.47681494615972042</v>
      </c>
      <c r="O7" s="6">
        <v>0.32584858126938343</v>
      </c>
      <c r="P7" s="6">
        <v>0.40935338474810123</v>
      </c>
      <c r="Q7" s="6">
        <v>0.47746598720550537</v>
      </c>
      <c r="R7" s="7">
        <v>38046</v>
      </c>
      <c r="S7" s="7">
        <v>30757</v>
      </c>
      <c r="T7" s="7">
        <v>31390</v>
      </c>
      <c r="U7" s="7">
        <v>34362</v>
      </c>
      <c r="V7" s="7">
        <v>40746</v>
      </c>
      <c r="W7" s="7">
        <v>33811</v>
      </c>
      <c r="X7" s="7">
        <v>26060</v>
      </c>
      <c r="Y7" s="7">
        <v>2522875</v>
      </c>
      <c r="Z7" s="7">
        <v>2334720</v>
      </c>
      <c r="AA7" s="7">
        <v>2792352</v>
      </c>
      <c r="AB7" s="7">
        <v>2859316</v>
      </c>
      <c r="AC7" s="7">
        <v>2805411</v>
      </c>
      <c r="AD7" s="7">
        <v>2934457</v>
      </c>
      <c r="AE7" s="7">
        <v>2888052</v>
      </c>
    </row>
    <row r="8" spans="1:31" x14ac:dyDescent="0.25">
      <c r="A8" s="4" t="s">
        <v>142</v>
      </c>
      <c r="B8" s="4" t="s">
        <v>4</v>
      </c>
      <c r="C8" s="4" t="s">
        <v>10</v>
      </c>
      <c r="D8" s="5">
        <v>33.592438697814941</v>
      </c>
      <c r="E8" s="5">
        <v>35.432109236717224</v>
      </c>
      <c r="F8" s="5">
        <v>29.537111520767212</v>
      </c>
      <c r="G8" s="5">
        <v>28.03216278553009</v>
      </c>
      <c r="H8" s="5">
        <v>30.458971858024597</v>
      </c>
      <c r="I8" s="5">
        <v>30.188506841659546</v>
      </c>
      <c r="J8" s="5">
        <v>25.23576021194458</v>
      </c>
      <c r="K8" s="6">
        <v>0.40037147700786591</v>
      </c>
      <c r="L8" s="6">
        <v>0.4733093548566103</v>
      </c>
      <c r="M8" s="6">
        <v>0.56227394379675388</v>
      </c>
      <c r="N8" s="6">
        <v>0.47681494615972042</v>
      </c>
      <c r="O8" s="6">
        <v>0.32584858126938343</v>
      </c>
      <c r="P8" s="6">
        <v>0.40935338474810123</v>
      </c>
      <c r="Q8" s="6">
        <v>0.42216917499899864</v>
      </c>
      <c r="R8" s="7">
        <v>25993</v>
      </c>
      <c r="S8" s="7">
        <v>23076</v>
      </c>
      <c r="T8" s="7">
        <v>15001</v>
      </c>
      <c r="U8" s="7">
        <v>15456</v>
      </c>
      <c r="V8" s="7">
        <v>20371</v>
      </c>
      <c r="W8" s="7">
        <v>16324</v>
      </c>
      <c r="X8" s="7">
        <v>10560</v>
      </c>
      <c r="Y8" s="7">
        <v>1276203</v>
      </c>
      <c r="Z8" s="7">
        <v>1281195</v>
      </c>
      <c r="AA8" s="7">
        <v>1170517</v>
      </c>
      <c r="AB8" s="7">
        <v>1113731</v>
      </c>
      <c r="AC8" s="7">
        <v>1228770</v>
      </c>
      <c r="AD8" s="7">
        <v>1268944</v>
      </c>
      <c r="AE8" s="7">
        <v>1049556</v>
      </c>
    </row>
    <row r="9" spans="1:31" x14ac:dyDescent="0.25">
      <c r="A9" s="4" t="s">
        <v>199</v>
      </c>
      <c r="B9" s="4" t="s">
        <v>4</v>
      </c>
      <c r="C9" s="4" t="s">
        <v>10</v>
      </c>
      <c r="D9" s="5"/>
      <c r="E9" s="5"/>
      <c r="F9" s="5"/>
      <c r="G9" s="5"/>
      <c r="H9" s="5"/>
      <c r="I9" s="5"/>
      <c r="J9" s="5">
        <v>5.3232710808515549</v>
      </c>
      <c r="K9" s="6"/>
      <c r="L9" s="6"/>
      <c r="M9" s="6"/>
      <c r="N9" s="6"/>
      <c r="O9" s="6"/>
      <c r="P9" s="6"/>
      <c r="Q9" s="6">
        <v>0.17247961368411779</v>
      </c>
      <c r="R9" s="7"/>
      <c r="S9" s="7"/>
      <c r="T9" s="7"/>
      <c r="U9" s="7"/>
      <c r="V9" s="7"/>
      <c r="W9" s="7"/>
      <c r="X9" s="7">
        <v>2218</v>
      </c>
      <c r="Y9" s="7"/>
      <c r="Z9" s="7"/>
      <c r="AA9" s="7"/>
      <c r="AB9" s="7"/>
      <c r="AC9" s="7"/>
      <c r="AD9" s="7"/>
      <c r="AE9" s="7">
        <v>221395</v>
      </c>
    </row>
    <row r="10" spans="1:31" x14ac:dyDescent="0.25">
      <c r="A10" s="4" t="s">
        <v>82</v>
      </c>
      <c r="B10" s="4" t="s">
        <v>4</v>
      </c>
      <c r="C10" s="4" t="s">
        <v>11</v>
      </c>
      <c r="D10" s="5">
        <v>63.255888223648071</v>
      </c>
      <c r="E10" s="5">
        <v>60.13752818107605</v>
      </c>
      <c r="F10" s="5">
        <v>69.100081920623779</v>
      </c>
      <c r="G10" s="5">
        <v>70.368319749832153</v>
      </c>
      <c r="H10" s="5">
        <v>70.181995630264282</v>
      </c>
      <c r="I10" s="5">
        <v>68.691414594650269</v>
      </c>
      <c r="J10" s="5">
        <v>69.016295671463013</v>
      </c>
      <c r="K10" s="6">
        <v>0.51065688021481037</v>
      </c>
      <c r="L10" s="6">
        <v>0.63064312562346458</v>
      </c>
      <c r="M10" s="6">
        <v>0.61649531126022339</v>
      </c>
      <c r="N10" s="6">
        <v>0.59450780972838402</v>
      </c>
      <c r="O10" s="6">
        <v>0.37961327470839024</v>
      </c>
      <c r="P10" s="6">
        <v>0.4171071108430624</v>
      </c>
      <c r="Q10" s="6">
        <v>0.41042286902666092</v>
      </c>
      <c r="R10" s="7">
        <v>19769</v>
      </c>
      <c r="S10" s="7">
        <v>15840</v>
      </c>
      <c r="T10" s="7">
        <v>20558</v>
      </c>
      <c r="U10" s="7">
        <v>23756</v>
      </c>
      <c r="V10" s="7">
        <v>30243</v>
      </c>
      <c r="W10" s="7">
        <v>25389</v>
      </c>
      <c r="X10" s="7">
        <v>21502</v>
      </c>
      <c r="Y10" s="7">
        <v>1526331</v>
      </c>
      <c r="Z10" s="7">
        <v>1424183</v>
      </c>
      <c r="AA10" s="7">
        <v>1882298</v>
      </c>
      <c r="AB10" s="7">
        <v>2066315</v>
      </c>
      <c r="AC10" s="7">
        <v>2191185</v>
      </c>
      <c r="AD10" s="7">
        <v>2259804</v>
      </c>
      <c r="AE10" s="7">
        <v>2418507</v>
      </c>
    </row>
    <row r="11" spans="1:31" x14ac:dyDescent="0.25">
      <c r="A11" s="4" t="s">
        <v>142</v>
      </c>
      <c r="B11" s="4" t="s">
        <v>4</v>
      </c>
      <c r="C11" s="4" t="s">
        <v>11</v>
      </c>
      <c r="D11" s="5">
        <v>36.744114756584167</v>
      </c>
      <c r="E11" s="5">
        <v>39.862468838691711</v>
      </c>
      <c r="F11" s="5">
        <v>30.899918079376221</v>
      </c>
      <c r="G11" s="5">
        <v>29.631683230400085</v>
      </c>
      <c r="H11" s="5">
        <v>29.818007349967957</v>
      </c>
      <c r="I11" s="5">
        <v>31.308585405349731</v>
      </c>
      <c r="J11" s="5">
        <v>27.613973617553711</v>
      </c>
      <c r="K11" s="6">
        <v>0.51065688021481037</v>
      </c>
      <c r="L11" s="6">
        <v>0.63064312562346458</v>
      </c>
      <c r="M11" s="6">
        <v>0.61649531126022339</v>
      </c>
      <c r="N11" s="6">
        <v>0.59450780972838402</v>
      </c>
      <c r="O11" s="6">
        <v>0.37961327470839024</v>
      </c>
      <c r="P11" s="6">
        <v>0.4171071108430624</v>
      </c>
      <c r="Q11" s="6">
        <v>0.39658243767917156</v>
      </c>
      <c r="R11" s="7">
        <v>13320</v>
      </c>
      <c r="S11" s="7">
        <v>13443</v>
      </c>
      <c r="T11" s="7">
        <v>9561</v>
      </c>
      <c r="U11" s="7">
        <v>10585</v>
      </c>
      <c r="V11" s="7">
        <v>13289</v>
      </c>
      <c r="W11" s="7">
        <v>11857</v>
      </c>
      <c r="X11" s="7">
        <v>9092</v>
      </c>
      <c r="Y11" s="7">
        <v>886616</v>
      </c>
      <c r="Z11" s="7">
        <v>944027</v>
      </c>
      <c r="AA11" s="7">
        <v>841719</v>
      </c>
      <c r="AB11" s="7">
        <v>870113</v>
      </c>
      <c r="AC11" s="7">
        <v>930962</v>
      </c>
      <c r="AD11" s="7">
        <v>1029987</v>
      </c>
      <c r="AE11" s="7">
        <v>967664</v>
      </c>
    </row>
    <row r="12" spans="1:31" x14ac:dyDescent="0.25">
      <c r="A12" s="4" t="s">
        <v>199</v>
      </c>
      <c r="B12" s="4" t="s">
        <v>4</v>
      </c>
      <c r="C12" s="4" t="s">
        <v>11</v>
      </c>
      <c r="D12" s="5"/>
      <c r="E12" s="5"/>
      <c r="F12" s="5"/>
      <c r="G12" s="5"/>
      <c r="H12" s="5"/>
      <c r="I12" s="5"/>
      <c r="J12" s="5">
        <v>3.3697318285703659</v>
      </c>
      <c r="K12" s="6"/>
      <c r="L12" s="6"/>
      <c r="M12" s="6"/>
      <c r="N12" s="6"/>
      <c r="O12" s="6"/>
      <c r="P12" s="6"/>
      <c r="Q12" s="6">
        <v>0.14334205770865083</v>
      </c>
      <c r="R12" s="7"/>
      <c r="S12" s="7"/>
      <c r="T12" s="7"/>
      <c r="U12" s="7"/>
      <c r="V12" s="7"/>
      <c r="W12" s="7"/>
      <c r="X12" s="7">
        <v>1144</v>
      </c>
      <c r="Y12" s="7"/>
      <c r="Z12" s="7"/>
      <c r="AA12" s="7"/>
      <c r="AB12" s="7"/>
      <c r="AC12" s="7"/>
      <c r="AD12" s="7"/>
      <c r="AE12" s="7">
        <v>118084</v>
      </c>
    </row>
    <row r="13" spans="1:31" x14ac:dyDescent="0.25">
      <c r="A13" s="4" t="s">
        <v>82</v>
      </c>
      <c r="B13" s="4" t="s">
        <v>5</v>
      </c>
      <c r="C13" s="4" t="s">
        <v>12</v>
      </c>
      <c r="D13" s="5">
        <v>66.798591613769531</v>
      </c>
      <c r="E13" s="5">
        <v>64.419376850128174</v>
      </c>
      <c r="F13" s="5">
        <v>71.628010272979736</v>
      </c>
      <c r="G13" s="5">
        <v>73.123931884765625</v>
      </c>
      <c r="H13" s="5">
        <v>71.440821886062622</v>
      </c>
      <c r="I13" s="5">
        <v>70.825296640396118</v>
      </c>
      <c r="J13" s="5">
        <v>70.307546854019165</v>
      </c>
      <c r="K13" s="6">
        <v>0.38919211365282536</v>
      </c>
      <c r="L13" s="6">
        <v>0.4834967665374279</v>
      </c>
      <c r="M13" s="6">
        <v>0.51652481779456139</v>
      </c>
      <c r="N13" s="6">
        <v>0.48170918598771095</v>
      </c>
      <c r="O13" s="6">
        <v>0.30018223915249109</v>
      </c>
      <c r="P13" s="6">
        <v>0.35972315818071365</v>
      </c>
      <c r="Q13" s="6">
        <v>0.41169370524585247</v>
      </c>
      <c r="R13" s="7">
        <v>40002</v>
      </c>
      <c r="S13" s="7">
        <v>33214</v>
      </c>
      <c r="T13" s="7">
        <v>43798</v>
      </c>
      <c r="U13" s="7">
        <v>49654</v>
      </c>
      <c r="V13" s="7">
        <v>59048</v>
      </c>
      <c r="W13" s="7">
        <v>50781</v>
      </c>
      <c r="X13" s="7">
        <v>41649</v>
      </c>
      <c r="Y13" s="7">
        <v>3670857</v>
      </c>
      <c r="Z13" s="7">
        <v>3415777</v>
      </c>
      <c r="AA13" s="7">
        <v>4233847</v>
      </c>
      <c r="AB13" s="7">
        <v>4471559</v>
      </c>
      <c r="AC13" s="7">
        <v>4527254</v>
      </c>
      <c r="AD13" s="7">
        <v>4715694</v>
      </c>
      <c r="AE13" s="7">
        <v>4845848</v>
      </c>
    </row>
    <row r="14" spans="1:31" x14ac:dyDescent="0.25">
      <c r="A14" s="4" t="s">
        <v>142</v>
      </c>
      <c r="B14" s="4" t="s">
        <v>5</v>
      </c>
      <c r="C14" s="4" t="s">
        <v>12</v>
      </c>
      <c r="D14" s="5">
        <v>33.201411366462708</v>
      </c>
      <c r="E14" s="5">
        <v>35.580620169639587</v>
      </c>
      <c r="F14" s="5">
        <v>28.371992707252502</v>
      </c>
      <c r="G14" s="5">
        <v>26.876071095466614</v>
      </c>
      <c r="H14" s="5">
        <v>28.559181094169617</v>
      </c>
      <c r="I14" s="5">
        <v>29.174706339836121</v>
      </c>
      <c r="J14" s="5">
        <v>25.334784388542175</v>
      </c>
      <c r="K14" s="6">
        <v>0.38919211365282536</v>
      </c>
      <c r="L14" s="6">
        <v>0.4834967665374279</v>
      </c>
      <c r="M14" s="6">
        <v>0.51652481779456139</v>
      </c>
      <c r="N14" s="6">
        <v>0.48170918598771095</v>
      </c>
      <c r="O14" s="6">
        <v>0.30018223915249109</v>
      </c>
      <c r="P14" s="6">
        <v>0.35972315818071365</v>
      </c>
      <c r="Q14" s="6">
        <v>0.36743024829775095</v>
      </c>
      <c r="R14" s="7">
        <v>21671</v>
      </c>
      <c r="S14" s="7">
        <v>21642</v>
      </c>
      <c r="T14" s="7">
        <v>17978</v>
      </c>
      <c r="U14" s="7">
        <v>19411</v>
      </c>
      <c r="V14" s="7">
        <v>24470</v>
      </c>
      <c r="W14" s="7">
        <v>21519</v>
      </c>
      <c r="X14" s="7">
        <v>16015</v>
      </c>
      <c r="Y14" s="7">
        <v>1824554</v>
      </c>
      <c r="Z14" s="7">
        <v>1886629</v>
      </c>
      <c r="AA14" s="7">
        <v>1677035</v>
      </c>
      <c r="AB14" s="7">
        <v>1643483</v>
      </c>
      <c r="AC14" s="7">
        <v>1809815</v>
      </c>
      <c r="AD14" s="7">
        <v>1942512</v>
      </c>
      <c r="AE14" s="7">
        <v>1746164</v>
      </c>
    </row>
    <row r="15" spans="1:31" x14ac:dyDescent="0.25">
      <c r="A15" s="4" t="s">
        <v>199</v>
      </c>
      <c r="B15" s="4" t="s">
        <v>5</v>
      </c>
      <c r="C15" s="4" t="s">
        <v>12</v>
      </c>
      <c r="D15" s="5"/>
      <c r="E15" s="5"/>
      <c r="F15" s="5"/>
      <c r="G15" s="5"/>
      <c r="H15" s="5"/>
      <c r="I15" s="5"/>
      <c r="J15" s="5">
        <v>4.3576668947935104</v>
      </c>
      <c r="K15" s="6"/>
      <c r="L15" s="6"/>
      <c r="M15" s="6"/>
      <c r="N15" s="6"/>
      <c r="O15" s="6"/>
      <c r="P15" s="6"/>
      <c r="Q15" s="6">
        <v>0.13168058358132839</v>
      </c>
      <c r="R15" s="7"/>
      <c r="S15" s="7"/>
      <c r="T15" s="7"/>
      <c r="U15" s="7"/>
      <c r="V15" s="7"/>
      <c r="W15" s="7"/>
      <c r="X15" s="7">
        <v>2816</v>
      </c>
      <c r="Y15" s="7"/>
      <c r="Z15" s="7"/>
      <c r="AA15" s="7"/>
      <c r="AB15" s="7"/>
      <c r="AC15" s="7"/>
      <c r="AD15" s="7"/>
      <c r="AE15" s="7">
        <v>300346</v>
      </c>
    </row>
    <row r="16" spans="1:31" x14ac:dyDescent="0.25">
      <c r="A16" s="4" t="s">
        <v>82</v>
      </c>
      <c r="B16" s="4" t="s">
        <v>5</v>
      </c>
      <c r="C16" s="4" t="s">
        <v>13</v>
      </c>
      <c r="D16" s="5">
        <v>52.796763181686401</v>
      </c>
      <c r="E16" s="5">
        <v>50.332468748092651</v>
      </c>
      <c r="F16" s="5">
        <v>56.804215908050537</v>
      </c>
      <c r="G16" s="5">
        <v>57.156741619110107</v>
      </c>
      <c r="H16" s="5">
        <v>57.288599014282227</v>
      </c>
      <c r="I16" s="5">
        <v>57.314372062683105</v>
      </c>
      <c r="J16" s="5">
        <v>59.762746095657349</v>
      </c>
      <c r="K16" s="6">
        <v>0.66166380420327187</v>
      </c>
      <c r="L16" s="6">
        <v>1.0883903130888939</v>
      </c>
      <c r="M16" s="6">
        <v>0.92073483392596245</v>
      </c>
      <c r="N16" s="6">
        <v>0.76463841833174229</v>
      </c>
      <c r="O16" s="6">
        <v>0.68665980361402035</v>
      </c>
      <c r="P16" s="6">
        <v>0.80400006845593452</v>
      </c>
      <c r="Q16" s="6">
        <v>0.93696024268865585</v>
      </c>
      <c r="R16" s="7">
        <v>17813</v>
      </c>
      <c r="S16" s="7">
        <v>13383</v>
      </c>
      <c r="T16" s="7">
        <v>8150</v>
      </c>
      <c r="U16" s="7">
        <v>8464</v>
      </c>
      <c r="V16" s="7">
        <v>11941</v>
      </c>
      <c r="W16" s="7">
        <v>8419</v>
      </c>
      <c r="X16" s="7">
        <v>5913</v>
      </c>
      <c r="Y16" s="7">
        <v>378349</v>
      </c>
      <c r="Z16" s="7">
        <v>343126</v>
      </c>
      <c r="AA16" s="7">
        <v>440803</v>
      </c>
      <c r="AB16" s="7">
        <v>454072</v>
      </c>
      <c r="AC16" s="7">
        <v>469342</v>
      </c>
      <c r="AD16" s="7">
        <v>478567</v>
      </c>
      <c r="AE16" s="7">
        <v>460711</v>
      </c>
    </row>
    <row r="17" spans="1:31" x14ac:dyDescent="0.25">
      <c r="A17" s="4" t="s">
        <v>142</v>
      </c>
      <c r="B17" s="4" t="s">
        <v>5</v>
      </c>
      <c r="C17" s="4" t="s">
        <v>13</v>
      </c>
      <c r="D17" s="5">
        <v>47.203236818313599</v>
      </c>
      <c r="E17" s="5">
        <v>49.667531251907349</v>
      </c>
      <c r="F17" s="5">
        <v>43.195781111717224</v>
      </c>
      <c r="G17" s="5">
        <v>42.843261361122131</v>
      </c>
      <c r="H17" s="5">
        <v>42.711400985717773</v>
      </c>
      <c r="I17" s="5">
        <v>42.685624957084656</v>
      </c>
      <c r="J17" s="5">
        <v>35.160979628562927</v>
      </c>
      <c r="K17" s="6">
        <v>0.66166380420327187</v>
      </c>
      <c r="L17" s="6">
        <v>1.0883903130888939</v>
      </c>
      <c r="M17" s="6">
        <v>0.92073483392596245</v>
      </c>
      <c r="N17" s="6">
        <v>0.76463841833174229</v>
      </c>
      <c r="O17" s="6">
        <v>0.68665980361402035</v>
      </c>
      <c r="P17" s="6">
        <v>0.80400006845593452</v>
      </c>
      <c r="Q17" s="6">
        <v>0.86869942024350166</v>
      </c>
      <c r="R17" s="7">
        <v>17642</v>
      </c>
      <c r="S17" s="7">
        <v>14877</v>
      </c>
      <c r="T17" s="7">
        <v>6584</v>
      </c>
      <c r="U17" s="7">
        <v>6630</v>
      </c>
      <c r="V17" s="7">
        <v>9190</v>
      </c>
      <c r="W17" s="7">
        <v>6662</v>
      </c>
      <c r="X17" s="7">
        <v>3637</v>
      </c>
      <c r="Y17" s="7">
        <v>338265</v>
      </c>
      <c r="Z17" s="7">
        <v>338593</v>
      </c>
      <c r="AA17" s="7">
        <v>335201</v>
      </c>
      <c r="AB17" s="7">
        <v>340361</v>
      </c>
      <c r="AC17" s="7">
        <v>349917</v>
      </c>
      <c r="AD17" s="7">
        <v>356419</v>
      </c>
      <c r="AE17" s="7">
        <v>271056</v>
      </c>
    </row>
    <row r="18" spans="1:31" x14ac:dyDescent="0.25">
      <c r="A18" s="4" t="s">
        <v>199</v>
      </c>
      <c r="B18" s="4" t="s">
        <v>5</v>
      </c>
      <c r="C18" s="4" t="s">
        <v>13</v>
      </c>
      <c r="D18" s="5"/>
      <c r="E18" s="5"/>
      <c r="F18" s="5"/>
      <c r="G18" s="5"/>
      <c r="H18" s="5"/>
      <c r="I18" s="5"/>
      <c r="J18" s="5">
        <v>5.076274648308754</v>
      </c>
      <c r="K18" s="6"/>
      <c r="L18" s="6"/>
      <c r="M18" s="6"/>
      <c r="N18" s="6"/>
      <c r="O18" s="6"/>
      <c r="P18" s="6"/>
      <c r="Q18" s="6">
        <v>0.38773042615503073</v>
      </c>
      <c r="R18" s="7"/>
      <c r="S18" s="7"/>
      <c r="T18" s="7"/>
      <c r="U18" s="7"/>
      <c r="V18" s="7"/>
      <c r="W18" s="7"/>
      <c r="X18" s="7">
        <v>546</v>
      </c>
      <c r="Y18" s="7"/>
      <c r="Z18" s="7"/>
      <c r="AA18" s="7"/>
      <c r="AB18" s="7"/>
      <c r="AC18" s="7"/>
      <c r="AD18" s="7"/>
      <c r="AE18" s="7">
        <v>39133</v>
      </c>
    </row>
    <row r="19" spans="1:31" x14ac:dyDescent="0.25">
      <c r="A19" s="4" t="s">
        <v>82</v>
      </c>
      <c r="B19" s="4" t="s">
        <v>6</v>
      </c>
      <c r="C19" s="4" t="s">
        <v>14</v>
      </c>
      <c r="D19" s="5">
        <v>39.997133612632751</v>
      </c>
      <c r="E19" s="5">
        <v>38.75744640827179</v>
      </c>
      <c r="F19" s="5">
        <v>51.444154977798462</v>
      </c>
      <c r="G19" s="5">
        <v>52.743625640869141</v>
      </c>
      <c r="H19" s="5">
        <v>51.168227195739746</v>
      </c>
      <c r="I19" s="5">
        <v>47.693490982055664</v>
      </c>
      <c r="J19" s="5">
        <v>40.179899334907532</v>
      </c>
      <c r="K19" s="6">
        <v>1.6157062724232674</v>
      </c>
      <c r="L19" s="6">
        <v>1.7862491309642792</v>
      </c>
      <c r="M19" s="6">
        <v>3.9858296513557434</v>
      </c>
      <c r="N19" s="6">
        <v>1.9543427973985672</v>
      </c>
      <c r="O19" s="6">
        <v>1.7625760287046432</v>
      </c>
      <c r="P19" s="6">
        <v>2.1171331405639648</v>
      </c>
      <c r="Q19" s="6">
        <v>2.5829680263996124</v>
      </c>
      <c r="R19" s="7">
        <v>1261</v>
      </c>
      <c r="S19" s="7">
        <v>924</v>
      </c>
      <c r="T19" s="7">
        <v>980</v>
      </c>
      <c r="U19" s="7">
        <v>955</v>
      </c>
      <c r="V19" s="7">
        <v>889</v>
      </c>
      <c r="W19" s="7">
        <v>583</v>
      </c>
      <c r="X19" s="7">
        <v>317</v>
      </c>
      <c r="Y19" s="7">
        <v>80907</v>
      </c>
      <c r="Z19" s="7">
        <v>61741</v>
      </c>
      <c r="AA19" s="7">
        <v>92262</v>
      </c>
      <c r="AB19" s="7">
        <v>73782</v>
      </c>
      <c r="AC19" s="7">
        <v>62349</v>
      </c>
      <c r="AD19" s="7">
        <v>51498</v>
      </c>
      <c r="AE19" s="7">
        <v>32966</v>
      </c>
    </row>
    <row r="20" spans="1:31" x14ac:dyDescent="0.25">
      <c r="A20" s="4" t="s">
        <v>142</v>
      </c>
      <c r="B20" s="4" t="s">
        <v>6</v>
      </c>
      <c r="C20" s="4" t="s">
        <v>14</v>
      </c>
      <c r="D20" s="5">
        <v>60.002869367599487</v>
      </c>
      <c r="E20" s="5">
        <v>61.242550611495972</v>
      </c>
      <c r="F20" s="5">
        <v>48.555848002433777</v>
      </c>
      <c r="G20" s="5">
        <v>47.256377339363098</v>
      </c>
      <c r="H20" s="5">
        <v>48.831769824028015</v>
      </c>
      <c r="I20" s="5">
        <v>52.306509017944336</v>
      </c>
      <c r="J20" s="5">
        <v>49.92808997631073</v>
      </c>
      <c r="K20" s="6">
        <v>1.6157062724232674</v>
      </c>
      <c r="L20" s="6">
        <v>1.7862491309642792</v>
      </c>
      <c r="M20" s="6">
        <v>3.9858296513557434</v>
      </c>
      <c r="N20" s="6">
        <v>1.9543427973985672</v>
      </c>
      <c r="O20" s="6">
        <v>1.7625760287046432</v>
      </c>
      <c r="P20" s="6">
        <v>2.1171331405639648</v>
      </c>
      <c r="Q20" s="6">
        <v>2.6144498959183693</v>
      </c>
      <c r="R20" s="7">
        <v>1806</v>
      </c>
      <c r="S20" s="7">
        <v>1532</v>
      </c>
      <c r="T20" s="7">
        <v>1053</v>
      </c>
      <c r="U20" s="7">
        <v>810</v>
      </c>
      <c r="V20" s="7">
        <v>941</v>
      </c>
      <c r="W20" s="7">
        <v>679</v>
      </c>
      <c r="X20" s="7">
        <v>414</v>
      </c>
      <c r="Y20" s="7">
        <v>121375</v>
      </c>
      <c r="Z20" s="7">
        <v>97560</v>
      </c>
      <c r="AA20" s="7">
        <v>87082</v>
      </c>
      <c r="AB20" s="7">
        <v>66106</v>
      </c>
      <c r="AC20" s="7">
        <v>59502</v>
      </c>
      <c r="AD20" s="7">
        <v>56479</v>
      </c>
      <c r="AE20" s="7">
        <v>40964</v>
      </c>
    </row>
    <row r="21" spans="1:31" x14ac:dyDescent="0.25">
      <c r="A21" s="4" t="s">
        <v>199</v>
      </c>
      <c r="B21" s="4" t="s">
        <v>6</v>
      </c>
      <c r="C21" s="4" t="s">
        <v>14</v>
      </c>
      <c r="D21" s="5"/>
      <c r="E21" s="5"/>
      <c r="F21" s="5"/>
      <c r="G21" s="5"/>
      <c r="H21" s="5"/>
      <c r="I21" s="5"/>
      <c r="J21" s="5">
        <v>9.892011433839798</v>
      </c>
      <c r="K21" s="6"/>
      <c r="L21" s="6"/>
      <c r="M21" s="6"/>
      <c r="N21" s="6"/>
      <c r="O21" s="6"/>
      <c r="P21" s="6"/>
      <c r="Q21" s="6">
        <v>1.3727993704378605</v>
      </c>
      <c r="R21" s="7"/>
      <c r="S21" s="7"/>
      <c r="T21" s="7"/>
      <c r="U21" s="7"/>
      <c r="V21" s="7"/>
      <c r="W21" s="7"/>
      <c r="X21" s="7">
        <v>78</v>
      </c>
      <c r="Y21" s="7"/>
      <c r="Z21" s="7"/>
      <c r="AA21" s="7"/>
      <c r="AB21" s="7"/>
      <c r="AC21" s="7"/>
      <c r="AD21" s="7"/>
      <c r="AE21" s="7">
        <v>8116</v>
      </c>
    </row>
    <row r="22" spans="1:31" x14ac:dyDescent="0.25">
      <c r="A22" s="4" t="s">
        <v>82</v>
      </c>
      <c r="B22" s="4" t="s">
        <v>6</v>
      </c>
      <c r="C22" s="4" t="s">
        <v>15</v>
      </c>
      <c r="D22" s="5">
        <v>66.7857825756073</v>
      </c>
      <c r="E22" s="5">
        <v>65.192842483520508</v>
      </c>
      <c r="F22" s="5">
        <v>71.863663196563721</v>
      </c>
      <c r="G22" s="5">
        <v>72.748094797134399</v>
      </c>
      <c r="H22" s="5">
        <v>70.024096965789795</v>
      </c>
      <c r="I22" s="5">
        <v>68.091672658920288</v>
      </c>
      <c r="J22" s="5">
        <v>60.345113277435303</v>
      </c>
      <c r="K22" s="6">
        <v>0.87901847437024117</v>
      </c>
      <c r="L22" s="6">
        <v>1.0512866079807281</v>
      </c>
      <c r="M22" s="6">
        <v>1.0825791396200657</v>
      </c>
      <c r="N22" s="6">
        <v>0.90952524915337563</v>
      </c>
      <c r="O22" s="6">
        <v>0.87410761043429375</v>
      </c>
      <c r="P22" s="6">
        <v>0.79860053956508636</v>
      </c>
      <c r="Q22" s="6">
        <v>1.0093214921653271</v>
      </c>
      <c r="R22" s="7">
        <v>6329</v>
      </c>
      <c r="S22" s="7">
        <v>5022</v>
      </c>
      <c r="T22" s="7">
        <v>5591</v>
      </c>
      <c r="U22" s="7">
        <v>5903</v>
      </c>
      <c r="V22" s="7">
        <v>6476</v>
      </c>
      <c r="W22" s="7">
        <v>4689</v>
      </c>
      <c r="X22" s="7">
        <v>2653</v>
      </c>
      <c r="Y22" s="7">
        <v>426112</v>
      </c>
      <c r="Z22" s="7">
        <v>386589</v>
      </c>
      <c r="AA22" s="7">
        <v>490624</v>
      </c>
      <c r="AB22" s="7">
        <v>479981</v>
      </c>
      <c r="AC22" s="7">
        <v>457966</v>
      </c>
      <c r="AD22" s="7">
        <v>421179</v>
      </c>
      <c r="AE22" s="7">
        <v>290225</v>
      </c>
    </row>
    <row r="23" spans="1:31" x14ac:dyDescent="0.25">
      <c r="A23" s="4" t="s">
        <v>142</v>
      </c>
      <c r="B23" s="4" t="s">
        <v>6</v>
      </c>
      <c r="C23" s="4" t="s">
        <v>15</v>
      </c>
      <c r="D23" s="5">
        <v>33.2142174243927</v>
      </c>
      <c r="E23" s="5">
        <v>34.807157516479492</v>
      </c>
      <c r="F23" s="5">
        <v>28.136336803436279</v>
      </c>
      <c r="G23" s="5">
        <v>27.251908183097839</v>
      </c>
      <c r="H23" s="5">
        <v>29.975903034210205</v>
      </c>
      <c r="I23" s="5">
        <v>31.908327341079712</v>
      </c>
      <c r="J23" s="5">
        <v>32.386234402656555</v>
      </c>
      <c r="K23" s="6">
        <v>0.87901847437024117</v>
      </c>
      <c r="L23" s="6">
        <v>1.0512866079807281</v>
      </c>
      <c r="M23" s="6">
        <v>1.0825791396200657</v>
      </c>
      <c r="N23" s="6">
        <v>0.90952524915337563</v>
      </c>
      <c r="O23" s="6">
        <v>0.87410761043429375</v>
      </c>
      <c r="P23" s="6">
        <v>0.79860053956508636</v>
      </c>
      <c r="Q23" s="6">
        <v>0.95634637400507927</v>
      </c>
      <c r="R23" s="7">
        <v>3713</v>
      </c>
      <c r="S23" s="7">
        <v>3180</v>
      </c>
      <c r="T23" s="7">
        <v>2254</v>
      </c>
      <c r="U23" s="7">
        <v>2202</v>
      </c>
      <c r="V23" s="7">
        <v>2714</v>
      </c>
      <c r="W23" s="7">
        <v>2213</v>
      </c>
      <c r="X23" s="7">
        <v>1475</v>
      </c>
      <c r="Y23" s="7">
        <v>211916</v>
      </c>
      <c r="Z23" s="7">
        <v>206404</v>
      </c>
      <c r="AA23" s="7">
        <v>192091</v>
      </c>
      <c r="AB23" s="7">
        <v>179804</v>
      </c>
      <c r="AC23" s="7">
        <v>196046</v>
      </c>
      <c r="AD23" s="7">
        <v>197368</v>
      </c>
      <c r="AE23" s="7">
        <v>155759</v>
      </c>
    </row>
    <row r="24" spans="1:31" x14ac:dyDescent="0.25">
      <c r="A24" s="4" t="s">
        <v>199</v>
      </c>
      <c r="B24" s="4" t="s">
        <v>6</v>
      </c>
      <c r="C24" s="4" t="s">
        <v>15</v>
      </c>
      <c r="D24" s="5"/>
      <c r="E24" s="5"/>
      <c r="F24" s="5"/>
      <c r="G24" s="5"/>
      <c r="H24" s="5"/>
      <c r="I24" s="5"/>
      <c r="J24" s="5">
        <v>7.2686515748500824</v>
      </c>
      <c r="K24" s="6"/>
      <c r="L24" s="6"/>
      <c r="M24" s="6"/>
      <c r="N24" s="6"/>
      <c r="O24" s="6"/>
      <c r="P24" s="6"/>
      <c r="Q24" s="6">
        <v>0.51133907400071621</v>
      </c>
      <c r="R24" s="7"/>
      <c r="S24" s="7"/>
      <c r="T24" s="7"/>
      <c r="U24" s="7"/>
      <c r="V24" s="7"/>
      <c r="W24" s="7"/>
      <c r="X24" s="7">
        <v>364</v>
      </c>
      <c r="Y24" s="7"/>
      <c r="Z24" s="7"/>
      <c r="AA24" s="7"/>
      <c r="AB24" s="7"/>
      <c r="AC24" s="7"/>
      <c r="AD24" s="7"/>
      <c r="AE24" s="7">
        <v>34958</v>
      </c>
    </row>
    <row r="25" spans="1:31" x14ac:dyDescent="0.25">
      <c r="A25" s="4" t="s">
        <v>82</v>
      </c>
      <c r="B25" s="4" t="s">
        <v>6</v>
      </c>
      <c r="C25" s="4" t="s">
        <v>16</v>
      </c>
      <c r="D25" s="5">
        <v>73.602396249771118</v>
      </c>
      <c r="E25" s="5">
        <v>70.963913202285767</v>
      </c>
      <c r="F25" s="5">
        <v>78.544318675994873</v>
      </c>
      <c r="G25" s="5">
        <v>79.673802852630615</v>
      </c>
      <c r="H25" s="5">
        <v>78.754180669784546</v>
      </c>
      <c r="I25" s="5">
        <v>77.651882171630859</v>
      </c>
      <c r="J25" s="5">
        <v>74.009925127029419</v>
      </c>
      <c r="K25" s="6">
        <v>0.57604792527854443</v>
      </c>
      <c r="L25" s="6">
        <v>0.72396597824990749</v>
      </c>
      <c r="M25" s="6">
        <v>0.76340567320585251</v>
      </c>
      <c r="N25" s="6">
        <v>0.62255300581455231</v>
      </c>
      <c r="O25" s="6">
        <v>0.48143994063138962</v>
      </c>
      <c r="P25" s="6">
        <v>0.53567332215607166</v>
      </c>
      <c r="Q25" s="6">
        <v>0.70216064341366291</v>
      </c>
      <c r="R25" s="7">
        <v>15144</v>
      </c>
      <c r="S25" s="7">
        <v>11535</v>
      </c>
      <c r="T25" s="7">
        <v>13054</v>
      </c>
      <c r="U25" s="7">
        <v>14731</v>
      </c>
      <c r="V25" s="7">
        <v>18127</v>
      </c>
      <c r="W25" s="7">
        <v>15465</v>
      </c>
      <c r="X25" s="7">
        <v>12372</v>
      </c>
      <c r="Y25" s="7">
        <v>1109735</v>
      </c>
      <c r="Z25" s="7">
        <v>965337</v>
      </c>
      <c r="AA25" s="7">
        <v>1223316</v>
      </c>
      <c r="AB25" s="7">
        <v>1278308</v>
      </c>
      <c r="AC25" s="7">
        <v>1333973</v>
      </c>
      <c r="AD25" s="7">
        <v>1433936</v>
      </c>
      <c r="AE25" s="7">
        <v>1490585</v>
      </c>
    </row>
    <row r="26" spans="1:31" x14ac:dyDescent="0.25">
      <c r="A26" s="4" t="s">
        <v>142</v>
      </c>
      <c r="B26" s="4" t="s">
        <v>6</v>
      </c>
      <c r="C26" s="4" t="s">
        <v>16</v>
      </c>
      <c r="D26" s="5">
        <v>26.397600769996643</v>
      </c>
      <c r="E26" s="5">
        <v>29.036086797714233</v>
      </c>
      <c r="F26" s="5">
        <v>21.455679833889008</v>
      </c>
      <c r="G26" s="5">
        <v>20.326197147369385</v>
      </c>
      <c r="H26" s="5">
        <v>21.245817840099335</v>
      </c>
      <c r="I26" s="5">
        <v>22.348116338253021</v>
      </c>
      <c r="J26" s="5">
        <v>21.324466168880463</v>
      </c>
      <c r="K26" s="6">
        <v>0.57604792527854443</v>
      </c>
      <c r="L26" s="6">
        <v>0.72396597824990749</v>
      </c>
      <c r="M26" s="6">
        <v>0.76340567320585251</v>
      </c>
      <c r="N26" s="6">
        <v>0.62255300581455231</v>
      </c>
      <c r="O26" s="6">
        <v>0.48143994063138962</v>
      </c>
      <c r="P26" s="6">
        <v>0.53567332215607166</v>
      </c>
      <c r="Q26" s="6">
        <v>0.6178984884172678</v>
      </c>
      <c r="R26" s="7">
        <v>7130</v>
      </c>
      <c r="S26" s="7">
        <v>6125</v>
      </c>
      <c r="T26" s="7">
        <v>4022</v>
      </c>
      <c r="U26" s="7">
        <v>4163</v>
      </c>
      <c r="V26" s="7">
        <v>5265</v>
      </c>
      <c r="W26" s="7">
        <v>4617</v>
      </c>
      <c r="X26" s="7">
        <v>3955</v>
      </c>
      <c r="Y26" s="7">
        <v>398008</v>
      </c>
      <c r="Z26" s="7">
        <v>394984</v>
      </c>
      <c r="AA26" s="7">
        <v>334169</v>
      </c>
      <c r="AB26" s="7">
        <v>326119</v>
      </c>
      <c r="AC26" s="7">
        <v>359871</v>
      </c>
      <c r="AD26" s="7">
        <v>412685</v>
      </c>
      <c r="AE26" s="7">
        <v>429482</v>
      </c>
    </row>
    <row r="27" spans="1:31" x14ac:dyDescent="0.25">
      <c r="A27" s="4" t="s">
        <v>199</v>
      </c>
      <c r="B27" s="4" t="s">
        <v>6</v>
      </c>
      <c r="C27" s="4" t="s">
        <v>16</v>
      </c>
      <c r="D27" s="5"/>
      <c r="E27" s="5"/>
      <c r="F27" s="5"/>
      <c r="G27" s="5"/>
      <c r="H27" s="5"/>
      <c r="I27" s="5"/>
      <c r="J27" s="5">
        <v>4.6656113117933273</v>
      </c>
      <c r="K27" s="6"/>
      <c r="L27" s="6"/>
      <c r="M27" s="6"/>
      <c r="N27" s="6"/>
      <c r="O27" s="6"/>
      <c r="P27" s="6"/>
      <c r="Q27" s="6">
        <v>0.23612596560269594</v>
      </c>
      <c r="R27" s="7"/>
      <c r="S27" s="7"/>
      <c r="T27" s="7"/>
      <c r="U27" s="7"/>
      <c r="V27" s="7"/>
      <c r="W27" s="7"/>
      <c r="X27" s="7">
        <v>857</v>
      </c>
      <c r="Y27" s="7"/>
      <c r="Z27" s="7"/>
      <c r="AA27" s="7"/>
      <c r="AB27" s="7"/>
      <c r="AC27" s="7"/>
      <c r="AD27" s="7"/>
      <c r="AE27" s="7">
        <v>93967</v>
      </c>
    </row>
    <row r="28" spans="1:31" x14ac:dyDescent="0.25">
      <c r="A28" s="4" t="s">
        <v>82</v>
      </c>
      <c r="B28" s="4" t="s">
        <v>6</v>
      </c>
      <c r="C28" s="4" t="s">
        <v>17</v>
      </c>
      <c r="D28" s="5">
        <v>68.949484825134277</v>
      </c>
      <c r="E28" s="5">
        <v>67.090952396392822</v>
      </c>
      <c r="F28" s="5">
        <v>72.15697169303894</v>
      </c>
      <c r="G28" s="5">
        <v>75.758683681488037</v>
      </c>
      <c r="H28" s="5">
        <v>75.915646553039551</v>
      </c>
      <c r="I28" s="5">
        <v>74.887192249298096</v>
      </c>
      <c r="J28" s="5">
        <v>74.75048303604126</v>
      </c>
      <c r="K28" s="6">
        <v>0.53364359773695469</v>
      </c>
      <c r="L28" s="6">
        <v>0.7165935356169939</v>
      </c>
      <c r="M28" s="6">
        <v>0.68910522386431694</v>
      </c>
      <c r="N28" s="6">
        <v>0.65201674588024616</v>
      </c>
      <c r="O28" s="6">
        <v>0.46670706942677498</v>
      </c>
      <c r="P28" s="6">
        <v>0.5130409263074398</v>
      </c>
      <c r="Q28" s="6">
        <v>0.51066768355667591</v>
      </c>
      <c r="R28" s="7">
        <v>15911</v>
      </c>
      <c r="S28" s="7">
        <v>12316</v>
      </c>
      <c r="T28" s="7">
        <v>12761</v>
      </c>
      <c r="U28" s="7">
        <v>13964</v>
      </c>
      <c r="V28" s="7">
        <v>17049</v>
      </c>
      <c r="W28" s="7">
        <v>13573</v>
      </c>
      <c r="X28" s="7">
        <v>11426</v>
      </c>
      <c r="Y28" s="7">
        <v>1110268</v>
      </c>
      <c r="Z28" s="7">
        <v>1009529</v>
      </c>
      <c r="AA28" s="7">
        <v>1098582</v>
      </c>
      <c r="AB28" s="7">
        <v>1198244</v>
      </c>
      <c r="AC28" s="7">
        <v>1193044</v>
      </c>
      <c r="AD28" s="7">
        <v>1188945</v>
      </c>
      <c r="AE28" s="7">
        <v>1284981</v>
      </c>
    </row>
    <row r="29" spans="1:31" x14ac:dyDescent="0.25">
      <c r="A29" s="4" t="s">
        <v>142</v>
      </c>
      <c r="B29" s="4" t="s">
        <v>6</v>
      </c>
      <c r="C29" s="4" t="s">
        <v>17</v>
      </c>
      <c r="D29" s="5">
        <v>31.050518155097961</v>
      </c>
      <c r="E29" s="5">
        <v>32.909044623374939</v>
      </c>
      <c r="F29" s="5">
        <v>27.843025326728821</v>
      </c>
      <c r="G29" s="5">
        <v>24.241319298744202</v>
      </c>
      <c r="H29" s="5">
        <v>24.084353446960449</v>
      </c>
      <c r="I29" s="5">
        <v>25.112807750701904</v>
      </c>
      <c r="J29" s="5">
        <v>21.678891777992249</v>
      </c>
      <c r="K29" s="6">
        <v>0.53364359773695469</v>
      </c>
      <c r="L29" s="6">
        <v>0.7165935356169939</v>
      </c>
      <c r="M29" s="6">
        <v>0.68910522386431694</v>
      </c>
      <c r="N29" s="6">
        <v>0.65201674588024616</v>
      </c>
      <c r="O29" s="6">
        <v>0.46670706942677498</v>
      </c>
      <c r="P29" s="6">
        <v>0.5130409263074398</v>
      </c>
      <c r="Q29" s="6">
        <v>0.47739590518176556</v>
      </c>
      <c r="R29" s="7">
        <v>9374</v>
      </c>
      <c r="S29" s="7">
        <v>8302</v>
      </c>
      <c r="T29" s="7">
        <v>5279</v>
      </c>
      <c r="U29" s="7">
        <v>5212</v>
      </c>
      <c r="V29" s="7">
        <v>6142</v>
      </c>
      <c r="W29" s="7">
        <v>5073</v>
      </c>
      <c r="X29" s="7">
        <v>3583</v>
      </c>
      <c r="Y29" s="7">
        <v>499995</v>
      </c>
      <c r="Z29" s="7">
        <v>495188</v>
      </c>
      <c r="AA29" s="7">
        <v>423907</v>
      </c>
      <c r="AB29" s="7">
        <v>383415</v>
      </c>
      <c r="AC29" s="7">
        <v>378495</v>
      </c>
      <c r="AD29" s="7">
        <v>398703</v>
      </c>
      <c r="AE29" s="7">
        <v>372666</v>
      </c>
    </row>
    <row r="30" spans="1:31" x14ac:dyDescent="0.25">
      <c r="A30" s="4" t="s">
        <v>199</v>
      </c>
      <c r="B30" s="4" t="s">
        <v>6</v>
      </c>
      <c r="C30" s="4" t="s">
        <v>17</v>
      </c>
      <c r="D30" s="5"/>
      <c r="E30" s="5"/>
      <c r="F30" s="5"/>
      <c r="G30" s="5"/>
      <c r="H30" s="5"/>
      <c r="I30" s="5"/>
      <c r="J30" s="5">
        <v>3.570624440908432</v>
      </c>
      <c r="K30" s="6"/>
      <c r="L30" s="6"/>
      <c r="M30" s="6"/>
      <c r="N30" s="6"/>
      <c r="O30" s="6"/>
      <c r="P30" s="6"/>
      <c r="Q30" s="6">
        <v>0.19884794019162655</v>
      </c>
      <c r="R30" s="7"/>
      <c r="S30" s="7"/>
      <c r="T30" s="7"/>
      <c r="U30" s="7"/>
      <c r="V30" s="7"/>
      <c r="W30" s="7"/>
      <c r="X30" s="7">
        <v>594</v>
      </c>
      <c r="Y30" s="7"/>
      <c r="Z30" s="7"/>
      <c r="AA30" s="7"/>
      <c r="AB30" s="7"/>
      <c r="AC30" s="7"/>
      <c r="AD30" s="7"/>
      <c r="AE30" s="7">
        <v>61380</v>
      </c>
    </row>
    <row r="31" spans="1:31" x14ac:dyDescent="0.25">
      <c r="A31" s="4" t="s">
        <v>82</v>
      </c>
      <c r="B31" s="4" t="s">
        <v>6</v>
      </c>
      <c r="C31" s="4" t="s">
        <v>18</v>
      </c>
      <c r="D31" s="5">
        <v>63.803422451019287</v>
      </c>
      <c r="E31" s="5">
        <v>61.244422197341919</v>
      </c>
      <c r="F31" s="5">
        <v>69.180959463119507</v>
      </c>
      <c r="G31" s="5">
        <v>71.111112833023071</v>
      </c>
      <c r="H31" s="5">
        <v>71.560549736022949</v>
      </c>
      <c r="I31" s="5">
        <v>70.292317867279053</v>
      </c>
      <c r="J31" s="5">
        <v>71.120762825012207</v>
      </c>
      <c r="K31" s="6">
        <v>0.62771388329565525</v>
      </c>
      <c r="L31" s="6">
        <v>0.67162550985813141</v>
      </c>
      <c r="M31" s="6">
        <v>0.76994011178612709</v>
      </c>
      <c r="N31" s="6">
        <v>0.62960041686892509</v>
      </c>
      <c r="O31" s="6">
        <v>0.43462943285703659</v>
      </c>
      <c r="P31" s="6">
        <v>0.47587724402546883</v>
      </c>
      <c r="Q31" s="6">
        <v>0.59071481227874756</v>
      </c>
      <c r="R31" s="7">
        <v>12056</v>
      </c>
      <c r="S31" s="7">
        <v>10757</v>
      </c>
      <c r="T31" s="7">
        <v>11935</v>
      </c>
      <c r="U31" s="7">
        <v>13588</v>
      </c>
      <c r="V31" s="7">
        <v>16900</v>
      </c>
      <c r="W31" s="7">
        <v>13575</v>
      </c>
      <c r="X31" s="7">
        <v>10855</v>
      </c>
      <c r="Y31" s="7">
        <v>853277</v>
      </c>
      <c r="Z31" s="7">
        <v>851657</v>
      </c>
      <c r="AA31" s="7">
        <v>1099383</v>
      </c>
      <c r="AB31" s="7">
        <v>1134383</v>
      </c>
      <c r="AC31" s="7">
        <v>1170327</v>
      </c>
      <c r="AD31" s="7">
        <v>1154978</v>
      </c>
      <c r="AE31" s="7">
        <v>1188588</v>
      </c>
    </row>
    <row r="32" spans="1:31" x14ac:dyDescent="0.25">
      <c r="A32" s="4" t="s">
        <v>142</v>
      </c>
      <c r="B32" s="4" t="s">
        <v>6</v>
      </c>
      <c r="C32" s="4" t="s">
        <v>18</v>
      </c>
      <c r="D32" s="5">
        <v>36.196577548980713</v>
      </c>
      <c r="E32" s="5">
        <v>38.755574822425842</v>
      </c>
      <c r="F32" s="5">
        <v>30.819040536880493</v>
      </c>
      <c r="G32" s="5">
        <v>28.88888418674469</v>
      </c>
      <c r="H32" s="5">
        <v>28.439450263977051</v>
      </c>
      <c r="I32" s="5">
        <v>29.707682132720947</v>
      </c>
      <c r="J32" s="5">
        <v>24.718934297561646</v>
      </c>
      <c r="K32" s="6">
        <v>0.62771388329565525</v>
      </c>
      <c r="L32" s="6">
        <v>0.67162550985813141</v>
      </c>
      <c r="M32" s="6">
        <v>0.76994011178612709</v>
      </c>
      <c r="N32" s="6">
        <v>0.62960041686892509</v>
      </c>
      <c r="O32" s="6">
        <v>0.43462943285703659</v>
      </c>
      <c r="P32" s="6">
        <v>0.47587724402546883</v>
      </c>
      <c r="Q32" s="6">
        <v>0.55666575208306313</v>
      </c>
      <c r="R32" s="7">
        <v>8440</v>
      </c>
      <c r="S32" s="7">
        <v>8665</v>
      </c>
      <c r="T32" s="7">
        <v>5937</v>
      </c>
      <c r="U32" s="7">
        <v>6479</v>
      </c>
      <c r="V32" s="7">
        <v>7640</v>
      </c>
      <c r="W32" s="7">
        <v>6367</v>
      </c>
      <c r="X32" s="7">
        <v>4041</v>
      </c>
      <c r="Y32" s="7">
        <v>484076</v>
      </c>
      <c r="Z32" s="7">
        <v>538930</v>
      </c>
      <c r="AA32" s="7">
        <v>489758</v>
      </c>
      <c r="AB32" s="7">
        <v>460843</v>
      </c>
      <c r="AC32" s="7">
        <v>465109</v>
      </c>
      <c r="AD32" s="7">
        <v>488129</v>
      </c>
      <c r="AE32" s="7">
        <v>413109</v>
      </c>
    </row>
    <row r="33" spans="1:31" x14ac:dyDescent="0.25">
      <c r="A33" s="4" t="s">
        <v>199</v>
      </c>
      <c r="B33" s="4" t="s">
        <v>6</v>
      </c>
      <c r="C33" s="4" t="s">
        <v>18</v>
      </c>
      <c r="D33" s="5"/>
      <c r="E33" s="5"/>
      <c r="F33" s="5"/>
      <c r="G33" s="5"/>
      <c r="H33" s="5"/>
      <c r="I33" s="5"/>
      <c r="J33" s="5">
        <v>4.1603017598390579</v>
      </c>
      <c r="K33" s="6"/>
      <c r="L33" s="6"/>
      <c r="M33" s="6"/>
      <c r="N33" s="6"/>
      <c r="O33" s="6"/>
      <c r="P33" s="6"/>
      <c r="Q33" s="6">
        <v>0.20852764137089252</v>
      </c>
      <c r="R33" s="7"/>
      <c r="S33" s="7"/>
      <c r="T33" s="7"/>
      <c r="U33" s="7"/>
      <c r="V33" s="7"/>
      <c r="W33" s="7"/>
      <c r="X33" s="7">
        <v>703</v>
      </c>
      <c r="Y33" s="7"/>
      <c r="Z33" s="7"/>
      <c r="AA33" s="7"/>
      <c r="AB33" s="7"/>
      <c r="AC33" s="7"/>
      <c r="AD33" s="7"/>
      <c r="AE33" s="7">
        <v>69528</v>
      </c>
    </row>
    <row r="34" spans="1:31" x14ac:dyDescent="0.25">
      <c r="A34" s="4" t="s">
        <v>82</v>
      </c>
      <c r="B34" s="4" t="s">
        <v>6</v>
      </c>
      <c r="C34" s="4" t="s">
        <v>19</v>
      </c>
      <c r="D34" s="5">
        <v>57.087904214859009</v>
      </c>
      <c r="E34" s="5">
        <v>55.657607316970825</v>
      </c>
      <c r="F34" s="5">
        <v>62.326902151107788</v>
      </c>
      <c r="G34" s="5">
        <v>63.176834583282471</v>
      </c>
      <c r="H34" s="5">
        <v>61.792093515396118</v>
      </c>
      <c r="I34" s="5">
        <v>62.814235687255859</v>
      </c>
      <c r="J34" s="5">
        <v>66.347074508666992</v>
      </c>
      <c r="K34" s="6">
        <v>0.85606053471565247</v>
      </c>
      <c r="L34" s="6">
        <v>1.0121691040694714</v>
      </c>
      <c r="M34" s="6">
        <v>1.0754816234111786</v>
      </c>
      <c r="N34" s="6">
        <v>0.99576348438858986</v>
      </c>
      <c r="O34" s="6">
        <v>0.59540332295000553</v>
      </c>
      <c r="P34" s="6">
        <v>0.55928849615156651</v>
      </c>
      <c r="Q34" s="6">
        <v>0.58351070620119572</v>
      </c>
      <c r="R34" s="7">
        <v>5729</v>
      </c>
      <c r="S34" s="7">
        <v>5119</v>
      </c>
      <c r="T34" s="7">
        <v>6322</v>
      </c>
      <c r="U34" s="7">
        <v>7484</v>
      </c>
      <c r="V34" s="7">
        <v>10080</v>
      </c>
      <c r="W34" s="7">
        <v>9198</v>
      </c>
      <c r="X34" s="7">
        <v>8139</v>
      </c>
      <c r="Y34" s="7">
        <v>382002</v>
      </c>
      <c r="Z34" s="7">
        <v>411637</v>
      </c>
      <c r="AA34" s="7">
        <v>547942</v>
      </c>
      <c r="AB34" s="7">
        <v>620852</v>
      </c>
      <c r="AC34" s="7">
        <v>677989</v>
      </c>
      <c r="AD34" s="7">
        <v>769426</v>
      </c>
      <c r="AE34" s="7">
        <v>840577</v>
      </c>
    </row>
    <row r="35" spans="1:31" x14ac:dyDescent="0.25">
      <c r="A35" s="4" t="s">
        <v>142</v>
      </c>
      <c r="B35" s="4" t="s">
        <v>6</v>
      </c>
      <c r="C35" s="4" t="s">
        <v>19</v>
      </c>
      <c r="D35" s="5">
        <v>42.912095785140991</v>
      </c>
      <c r="E35" s="5">
        <v>44.342389702796936</v>
      </c>
      <c r="F35" s="5">
        <v>37.673094868659973</v>
      </c>
      <c r="G35" s="5">
        <v>36.823168396949768</v>
      </c>
      <c r="H35" s="5">
        <v>38.207909464836121</v>
      </c>
      <c r="I35" s="5">
        <v>37.185767292976379</v>
      </c>
      <c r="J35" s="5">
        <v>29.883679747581482</v>
      </c>
      <c r="K35" s="6">
        <v>0.85606053471565247</v>
      </c>
      <c r="L35" s="6">
        <v>1.0121691040694714</v>
      </c>
      <c r="M35" s="6">
        <v>1.0754816234111786</v>
      </c>
      <c r="N35" s="6">
        <v>0.99576348438858986</v>
      </c>
      <c r="O35" s="6">
        <v>0.59540332295000553</v>
      </c>
      <c r="P35" s="6">
        <v>0.55928849615156651</v>
      </c>
      <c r="Q35" s="6">
        <v>0.56573217734694481</v>
      </c>
      <c r="R35" s="7">
        <v>5513</v>
      </c>
      <c r="S35" s="7">
        <v>5657</v>
      </c>
      <c r="T35" s="7">
        <v>3992</v>
      </c>
      <c r="U35" s="7">
        <v>4646</v>
      </c>
      <c r="V35" s="7">
        <v>6570</v>
      </c>
      <c r="W35" s="7">
        <v>5761</v>
      </c>
      <c r="X35" s="7">
        <v>3875</v>
      </c>
      <c r="Y35" s="7">
        <v>287145</v>
      </c>
      <c r="Z35" s="7">
        <v>327951</v>
      </c>
      <c r="AA35" s="7">
        <v>331200</v>
      </c>
      <c r="AB35" s="7">
        <v>361869</v>
      </c>
      <c r="AC35" s="7">
        <v>419221</v>
      </c>
      <c r="AD35" s="7">
        <v>455497</v>
      </c>
      <c r="AE35" s="7">
        <v>378608</v>
      </c>
    </row>
    <row r="36" spans="1:31" x14ac:dyDescent="0.25">
      <c r="A36" s="4" t="s">
        <v>199</v>
      </c>
      <c r="B36" s="4" t="s">
        <v>6</v>
      </c>
      <c r="C36" s="4" t="s">
        <v>19</v>
      </c>
      <c r="D36" s="5"/>
      <c r="E36" s="5"/>
      <c r="F36" s="5"/>
      <c r="G36" s="5"/>
      <c r="H36" s="5"/>
      <c r="I36" s="5"/>
      <c r="J36" s="5">
        <v>3.7692423909902573</v>
      </c>
      <c r="K36" s="6"/>
      <c r="L36" s="6"/>
      <c r="M36" s="6"/>
      <c r="N36" s="6"/>
      <c r="O36" s="6"/>
      <c r="P36" s="6"/>
      <c r="Q36" s="6">
        <v>0.21731476299464703</v>
      </c>
      <c r="R36" s="7"/>
      <c r="S36" s="7"/>
      <c r="T36" s="7"/>
      <c r="U36" s="7"/>
      <c r="V36" s="7"/>
      <c r="W36" s="7"/>
      <c r="X36" s="7">
        <v>514</v>
      </c>
      <c r="Y36" s="7"/>
      <c r="Z36" s="7"/>
      <c r="AA36" s="7"/>
      <c r="AB36" s="7"/>
      <c r="AC36" s="7"/>
      <c r="AD36" s="7"/>
      <c r="AE36" s="7">
        <v>47754</v>
      </c>
    </row>
    <row r="37" spans="1:31" x14ac:dyDescent="0.25">
      <c r="A37" s="4" t="s">
        <v>82</v>
      </c>
      <c r="B37" s="4" t="s">
        <v>6</v>
      </c>
      <c r="C37" s="4" t="s">
        <v>20</v>
      </c>
      <c r="D37" s="5">
        <v>35.154464840888977</v>
      </c>
      <c r="E37" s="5">
        <v>30.603334307670593</v>
      </c>
      <c r="F37" s="5">
        <v>44.307407736778259</v>
      </c>
      <c r="G37" s="5">
        <v>40.512886643409729</v>
      </c>
      <c r="H37" s="5">
        <v>26.396051049232483</v>
      </c>
      <c r="I37" s="5">
        <v>37.534588575363159</v>
      </c>
      <c r="J37" s="5">
        <v>41.635960340499878</v>
      </c>
      <c r="K37" s="6">
        <v>1.2680274434387684</v>
      </c>
      <c r="L37" s="6">
        <v>1.4531595632433891</v>
      </c>
      <c r="M37" s="6">
        <v>1.9425947219133377</v>
      </c>
      <c r="N37" s="6">
        <v>2.0267080515623093</v>
      </c>
      <c r="O37" s="6">
        <v>0.8767823688685894</v>
      </c>
      <c r="P37" s="6">
        <v>0.93974471092224121</v>
      </c>
      <c r="Q37" s="6">
        <v>1.0525930672883987</v>
      </c>
      <c r="R37" s="7">
        <v>1385</v>
      </c>
      <c r="S37" s="7">
        <v>924</v>
      </c>
      <c r="T37" s="7">
        <v>1305</v>
      </c>
      <c r="U37" s="7">
        <v>1493</v>
      </c>
      <c r="V37" s="7">
        <v>1468</v>
      </c>
      <c r="W37" s="7">
        <v>2117</v>
      </c>
      <c r="X37" s="7">
        <v>1800</v>
      </c>
      <c r="Y37" s="7">
        <v>86905</v>
      </c>
      <c r="Z37" s="7">
        <v>72413</v>
      </c>
      <c r="AA37" s="7">
        <v>122541</v>
      </c>
      <c r="AB37" s="7">
        <v>140081</v>
      </c>
      <c r="AC37" s="7">
        <v>100948</v>
      </c>
      <c r="AD37" s="7">
        <v>174299</v>
      </c>
      <c r="AE37" s="7">
        <v>178637</v>
      </c>
    </row>
    <row r="38" spans="1:31" x14ac:dyDescent="0.25">
      <c r="A38" s="4" t="s">
        <v>142</v>
      </c>
      <c r="B38" s="4" t="s">
        <v>6</v>
      </c>
      <c r="C38" s="4" t="s">
        <v>20</v>
      </c>
      <c r="D38" s="5">
        <v>64.845538139343262</v>
      </c>
      <c r="E38" s="5">
        <v>69.396662712097168</v>
      </c>
      <c r="F38" s="5">
        <v>55.692589282989502</v>
      </c>
      <c r="G38" s="5">
        <v>59.48711633682251</v>
      </c>
      <c r="H38" s="5">
        <v>73.603951930999756</v>
      </c>
      <c r="I38" s="5">
        <v>62.465411424636841</v>
      </c>
      <c r="J38" s="5">
        <v>52.822428941726685</v>
      </c>
      <c r="K38" s="6">
        <v>1.2680274434387684</v>
      </c>
      <c r="L38" s="6">
        <v>1.4531595632433891</v>
      </c>
      <c r="M38" s="6">
        <v>1.9425947219133377</v>
      </c>
      <c r="N38" s="6">
        <v>2.0267080515623093</v>
      </c>
      <c r="O38" s="6">
        <v>0.8767823688685894</v>
      </c>
      <c r="P38" s="6">
        <v>0.93974471092224121</v>
      </c>
      <c r="Q38" s="6">
        <v>0.99115455523133278</v>
      </c>
      <c r="R38" s="7">
        <v>3337</v>
      </c>
      <c r="S38" s="7">
        <v>3058</v>
      </c>
      <c r="T38" s="7">
        <v>2025</v>
      </c>
      <c r="U38" s="7">
        <v>2529</v>
      </c>
      <c r="V38" s="7">
        <v>4388</v>
      </c>
      <c r="W38" s="7">
        <v>3471</v>
      </c>
      <c r="X38" s="7">
        <v>2309</v>
      </c>
      <c r="Y38" s="7">
        <v>160304</v>
      </c>
      <c r="Z38" s="7">
        <v>164205</v>
      </c>
      <c r="AA38" s="7">
        <v>154029</v>
      </c>
      <c r="AB38" s="7">
        <v>205688</v>
      </c>
      <c r="AC38" s="7">
        <v>281488</v>
      </c>
      <c r="AD38" s="7">
        <v>290070</v>
      </c>
      <c r="AE38" s="7">
        <v>226632</v>
      </c>
    </row>
    <row r="39" spans="1:31" x14ac:dyDescent="0.25">
      <c r="A39" s="4" t="s">
        <v>199</v>
      </c>
      <c r="B39" s="4" t="s">
        <v>6</v>
      </c>
      <c r="C39" s="4" t="s">
        <v>20</v>
      </c>
      <c r="D39" s="5"/>
      <c r="E39" s="5"/>
      <c r="F39" s="5"/>
      <c r="G39" s="5"/>
      <c r="H39" s="5"/>
      <c r="I39" s="5"/>
      <c r="J39" s="5">
        <v>5.5416099727153778</v>
      </c>
      <c r="K39" s="6"/>
      <c r="L39" s="6"/>
      <c r="M39" s="6"/>
      <c r="N39" s="6"/>
      <c r="O39" s="6"/>
      <c r="P39" s="6"/>
      <c r="Q39" s="6">
        <v>0.44384761713445187</v>
      </c>
      <c r="R39" s="7"/>
      <c r="S39" s="7"/>
      <c r="T39" s="7"/>
      <c r="U39" s="7"/>
      <c r="V39" s="7"/>
      <c r="W39" s="7"/>
      <c r="X39" s="7">
        <v>252</v>
      </c>
      <c r="Y39" s="7"/>
      <c r="Z39" s="7"/>
      <c r="AA39" s="7"/>
      <c r="AB39" s="7"/>
      <c r="AC39" s="7"/>
      <c r="AD39" s="7"/>
      <c r="AE39" s="7">
        <v>23776</v>
      </c>
    </row>
    <row r="40" spans="1:31" x14ac:dyDescent="0.25">
      <c r="A40" s="4" t="s">
        <v>82</v>
      </c>
      <c r="B40" s="4" t="s">
        <v>37</v>
      </c>
      <c r="C40" s="4" t="s">
        <v>58</v>
      </c>
      <c r="D40" s="5">
        <v>41.197347640991211</v>
      </c>
      <c r="E40" s="5">
        <v>37.438097596168518</v>
      </c>
      <c r="F40" s="5">
        <v>43.895155191421509</v>
      </c>
      <c r="G40" s="5">
        <v>47.001668810844421</v>
      </c>
      <c r="H40" s="5">
        <v>47.782555222511292</v>
      </c>
      <c r="I40" s="5">
        <v>44.493243098258972</v>
      </c>
      <c r="J40" s="5">
        <v>33.519911766052246</v>
      </c>
      <c r="K40" s="6">
        <v>0.72865602560341358</v>
      </c>
      <c r="L40" s="6">
        <v>0.80392705276608467</v>
      </c>
      <c r="M40" s="6">
        <v>1.2929113581776619</v>
      </c>
      <c r="N40" s="6">
        <v>0.88173672556877136</v>
      </c>
      <c r="O40" s="6">
        <v>0.62868972308933735</v>
      </c>
      <c r="P40" s="6">
        <v>0.72670290246605873</v>
      </c>
      <c r="Q40" s="6">
        <v>0.82643870264291763</v>
      </c>
      <c r="R40" s="7">
        <v>7170</v>
      </c>
      <c r="S40" s="7">
        <v>4768</v>
      </c>
      <c r="T40" s="7">
        <v>4567</v>
      </c>
      <c r="U40" s="7">
        <v>5646</v>
      </c>
      <c r="V40" s="7">
        <v>6732</v>
      </c>
      <c r="W40" s="7">
        <v>4893</v>
      </c>
      <c r="X40" s="7">
        <v>2492</v>
      </c>
      <c r="Y40" s="7">
        <v>341037</v>
      </c>
      <c r="Z40" s="7">
        <v>273814</v>
      </c>
      <c r="AA40" s="7">
        <v>357458</v>
      </c>
      <c r="AB40" s="7">
        <v>393419</v>
      </c>
      <c r="AC40" s="7">
        <v>404702</v>
      </c>
      <c r="AD40" s="7">
        <v>369879</v>
      </c>
      <c r="AE40" s="7">
        <v>251397</v>
      </c>
    </row>
    <row r="41" spans="1:31" x14ac:dyDescent="0.25">
      <c r="A41" s="4" t="s">
        <v>142</v>
      </c>
      <c r="B41" s="4" t="s">
        <v>37</v>
      </c>
      <c r="C41" s="4" t="s">
        <v>58</v>
      </c>
      <c r="D41" s="5">
        <v>58.802652359008789</v>
      </c>
      <c r="E41" s="5">
        <v>62.561905384063721</v>
      </c>
      <c r="F41" s="5">
        <v>56.104844808578491</v>
      </c>
      <c r="G41" s="5">
        <v>52.998334169387817</v>
      </c>
      <c r="H41" s="5">
        <v>52.21744179725647</v>
      </c>
      <c r="I41" s="5">
        <v>55.506759881973267</v>
      </c>
      <c r="J41" s="5">
        <v>58.550810813903809</v>
      </c>
      <c r="K41" s="6">
        <v>0.72865602560341358</v>
      </c>
      <c r="L41" s="6">
        <v>0.80392705276608467</v>
      </c>
      <c r="M41" s="6">
        <v>1.2929113581776619</v>
      </c>
      <c r="N41" s="6">
        <v>0.88173672556877136</v>
      </c>
      <c r="O41" s="6">
        <v>0.62868972308933735</v>
      </c>
      <c r="P41" s="6">
        <v>0.72670290246605873</v>
      </c>
      <c r="Q41" s="6">
        <v>0.88294763118028641</v>
      </c>
      <c r="R41" s="7">
        <v>12033</v>
      </c>
      <c r="S41" s="7">
        <v>9640</v>
      </c>
      <c r="T41" s="7">
        <v>5939</v>
      </c>
      <c r="U41" s="7">
        <v>6648</v>
      </c>
      <c r="V41" s="7">
        <v>7856</v>
      </c>
      <c r="W41" s="7">
        <v>6184</v>
      </c>
      <c r="X41" s="7">
        <v>4393</v>
      </c>
      <c r="Y41" s="7">
        <v>486776</v>
      </c>
      <c r="Z41" s="7">
        <v>457564</v>
      </c>
      <c r="AA41" s="7">
        <v>456887</v>
      </c>
      <c r="AB41" s="7">
        <v>443613</v>
      </c>
      <c r="AC41" s="7">
        <v>442264</v>
      </c>
      <c r="AD41" s="7">
        <v>461436</v>
      </c>
      <c r="AE41" s="7">
        <v>439127</v>
      </c>
    </row>
    <row r="42" spans="1:31" x14ac:dyDescent="0.25">
      <c r="A42" s="4" t="s">
        <v>199</v>
      </c>
      <c r="B42" s="4" t="s">
        <v>37</v>
      </c>
      <c r="C42" s="4" t="s">
        <v>58</v>
      </c>
      <c r="D42" s="5"/>
      <c r="E42" s="5"/>
      <c r="F42" s="5"/>
      <c r="G42" s="5"/>
      <c r="H42" s="5"/>
      <c r="I42" s="5"/>
      <c r="J42" s="5">
        <v>7.9292736947536469</v>
      </c>
      <c r="K42" s="6"/>
      <c r="L42" s="6"/>
      <c r="M42" s="6"/>
      <c r="N42" s="6"/>
      <c r="O42" s="6"/>
      <c r="P42" s="6"/>
      <c r="Q42" s="6">
        <v>0.42653698474168777</v>
      </c>
      <c r="R42" s="7"/>
      <c r="S42" s="7"/>
      <c r="T42" s="7"/>
      <c r="U42" s="7"/>
      <c r="V42" s="7"/>
      <c r="W42" s="7"/>
      <c r="X42" s="7">
        <v>618</v>
      </c>
      <c r="Y42" s="7"/>
      <c r="Z42" s="7"/>
      <c r="AA42" s="7"/>
      <c r="AB42" s="7"/>
      <c r="AC42" s="7"/>
      <c r="AD42" s="7"/>
      <c r="AE42" s="7">
        <v>59469</v>
      </c>
    </row>
    <row r="43" spans="1:31" x14ac:dyDescent="0.25">
      <c r="A43" s="4" t="s">
        <v>82</v>
      </c>
      <c r="B43" s="4" t="s">
        <v>37</v>
      </c>
      <c r="C43" s="4" t="s">
        <v>59</v>
      </c>
      <c r="D43" s="5">
        <v>58.663743734359741</v>
      </c>
      <c r="E43" s="5">
        <v>54.938524961471558</v>
      </c>
      <c r="F43" s="5">
        <v>64.068871736526489</v>
      </c>
      <c r="G43" s="5">
        <v>64.765334129333496</v>
      </c>
      <c r="H43" s="5">
        <v>63.072794675827026</v>
      </c>
      <c r="I43" s="5">
        <v>61.147075891494751</v>
      </c>
      <c r="J43" s="5">
        <v>57.466369867324829</v>
      </c>
      <c r="K43" s="6">
        <v>0.63552800565958023</v>
      </c>
      <c r="L43" s="6">
        <v>0.72905048727989197</v>
      </c>
      <c r="M43" s="6">
        <v>0.76742451637983322</v>
      </c>
      <c r="N43" s="6">
        <v>1.021257508546114</v>
      </c>
      <c r="O43" s="6">
        <v>0.53137126378715038</v>
      </c>
      <c r="P43" s="6">
        <v>0.5250812042504549</v>
      </c>
      <c r="Q43" s="6">
        <v>0.62007717788219452</v>
      </c>
      <c r="R43" s="7">
        <v>13129</v>
      </c>
      <c r="S43" s="7">
        <v>9811</v>
      </c>
      <c r="T43" s="7">
        <v>9848</v>
      </c>
      <c r="U43" s="7">
        <v>11022</v>
      </c>
      <c r="V43" s="7">
        <v>13360</v>
      </c>
      <c r="W43" s="7">
        <v>10905</v>
      </c>
      <c r="X43" s="7">
        <v>7530</v>
      </c>
      <c r="Y43" s="7">
        <v>700011</v>
      </c>
      <c r="Z43" s="7">
        <v>603008</v>
      </c>
      <c r="AA43" s="7">
        <v>818656</v>
      </c>
      <c r="AB43" s="7">
        <v>844367</v>
      </c>
      <c r="AC43" s="7">
        <v>846575</v>
      </c>
      <c r="AD43" s="7">
        <v>868626</v>
      </c>
      <c r="AE43" s="7">
        <v>770547</v>
      </c>
    </row>
    <row r="44" spans="1:31" x14ac:dyDescent="0.25">
      <c r="A44" s="4" t="s">
        <v>142</v>
      </c>
      <c r="B44" s="4" t="s">
        <v>37</v>
      </c>
      <c r="C44" s="4" t="s">
        <v>59</v>
      </c>
      <c r="D44" s="5">
        <v>41.336256265640259</v>
      </c>
      <c r="E44" s="5">
        <v>45.061475038528442</v>
      </c>
      <c r="F44" s="5">
        <v>35.93113124370575</v>
      </c>
      <c r="G44" s="5">
        <v>35.234668850898743</v>
      </c>
      <c r="H44" s="5">
        <v>36.927208304405212</v>
      </c>
      <c r="I44" s="5">
        <v>38.852924108505249</v>
      </c>
      <c r="J44" s="5">
        <v>36.630058288574219</v>
      </c>
      <c r="K44" s="6">
        <v>0.63552800565958023</v>
      </c>
      <c r="L44" s="6">
        <v>0.72905048727989197</v>
      </c>
      <c r="M44" s="6">
        <v>0.76742451637983322</v>
      </c>
      <c r="N44" s="6">
        <v>1.021257508546114</v>
      </c>
      <c r="O44" s="6">
        <v>0.53137126378715038</v>
      </c>
      <c r="P44" s="6">
        <v>0.5250812042504549</v>
      </c>
      <c r="Q44" s="6">
        <v>0.59692878276109695</v>
      </c>
      <c r="R44" s="7">
        <v>9884</v>
      </c>
      <c r="S44" s="7">
        <v>8967</v>
      </c>
      <c r="T44" s="7">
        <v>5775</v>
      </c>
      <c r="U44" s="7">
        <v>6247</v>
      </c>
      <c r="V44" s="7">
        <v>7943</v>
      </c>
      <c r="W44" s="7">
        <v>7029</v>
      </c>
      <c r="X44" s="7">
        <v>4898</v>
      </c>
      <c r="Y44" s="7">
        <v>493249</v>
      </c>
      <c r="Z44" s="7">
        <v>494597</v>
      </c>
      <c r="AA44" s="7">
        <v>459119</v>
      </c>
      <c r="AB44" s="7">
        <v>459366</v>
      </c>
      <c r="AC44" s="7">
        <v>495644</v>
      </c>
      <c r="AD44" s="7">
        <v>551926</v>
      </c>
      <c r="AE44" s="7">
        <v>491160</v>
      </c>
    </row>
    <row r="45" spans="1:31" x14ac:dyDescent="0.25">
      <c r="A45" s="4" t="s">
        <v>199</v>
      </c>
      <c r="B45" s="4" t="s">
        <v>37</v>
      </c>
      <c r="C45" s="4" t="s">
        <v>59</v>
      </c>
      <c r="D45" s="5"/>
      <c r="E45" s="5"/>
      <c r="F45" s="5"/>
      <c r="G45" s="5"/>
      <c r="H45" s="5"/>
      <c r="I45" s="5"/>
      <c r="J45" s="5">
        <v>5.9035725891590118</v>
      </c>
      <c r="K45" s="6"/>
      <c r="L45" s="6"/>
      <c r="M45" s="6"/>
      <c r="N45" s="6"/>
      <c r="O45" s="6"/>
      <c r="P45" s="6"/>
      <c r="Q45" s="6">
        <v>0.28865418862551451</v>
      </c>
      <c r="R45" s="7"/>
      <c r="S45" s="7"/>
      <c r="T45" s="7"/>
      <c r="U45" s="7"/>
      <c r="V45" s="7"/>
      <c r="W45" s="7"/>
      <c r="X45" s="7">
        <v>808</v>
      </c>
      <c r="Y45" s="7"/>
      <c r="Z45" s="7"/>
      <c r="AA45" s="7"/>
      <c r="AB45" s="7"/>
      <c r="AC45" s="7"/>
      <c r="AD45" s="7"/>
      <c r="AE45" s="7">
        <v>79159</v>
      </c>
    </row>
    <row r="46" spans="1:31" x14ac:dyDescent="0.25">
      <c r="A46" s="4" t="s">
        <v>82</v>
      </c>
      <c r="B46" s="4" t="s">
        <v>37</v>
      </c>
      <c r="C46" s="4" t="s">
        <v>60</v>
      </c>
      <c r="D46" s="5">
        <v>65.208464860916138</v>
      </c>
      <c r="E46" s="5">
        <v>62.093770503997803</v>
      </c>
      <c r="F46" s="5">
        <v>71.571934223175049</v>
      </c>
      <c r="G46" s="5">
        <v>70.758295059204102</v>
      </c>
      <c r="H46" s="5">
        <v>70.016342401504517</v>
      </c>
      <c r="I46" s="5">
        <v>68.795084953308105</v>
      </c>
      <c r="J46" s="5">
        <v>69.703519344329834</v>
      </c>
      <c r="K46" s="6">
        <v>0.59728031046688557</v>
      </c>
      <c r="L46" s="6">
        <v>0.66144573502242565</v>
      </c>
      <c r="M46" s="6">
        <v>1.0080169886350632</v>
      </c>
      <c r="N46" s="6">
        <v>0.68115871399641037</v>
      </c>
      <c r="O46" s="6">
        <v>0.49081714823842049</v>
      </c>
      <c r="P46" s="6">
        <v>0.52598780021071434</v>
      </c>
      <c r="Q46" s="6">
        <v>1.1523296125233173</v>
      </c>
      <c r="R46" s="7">
        <v>13622</v>
      </c>
      <c r="S46" s="7">
        <v>11588</v>
      </c>
      <c r="T46" s="7">
        <v>11537</v>
      </c>
      <c r="U46" s="7">
        <v>13373</v>
      </c>
      <c r="V46" s="7">
        <v>16374</v>
      </c>
      <c r="W46" s="7">
        <v>13481</v>
      </c>
      <c r="X46" s="7">
        <v>10521</v>
      </c>
      <c r="Y46" s="7">
        <v>867581</v>
      </c>
      <c r="Z46" s="7">
        <v>800606</v>
      </c>
      <c r="AA46" s="7">
        <v>1058896</v>
      </c>
      <c r="AB46" s="7">
        <v>1069322</v>
      </c>
      <c r="AC46" s="7">
        <v>1113556</v>
      </c>
      <c r="AD46" s="7">
        <v>1150474</v>
      </c>
      <c r="AE46" s="7">
        <v>1167826</v>
      </c>
    </row>
    <row r="47" spans="1:31" x14ac:dyDescent="0.25">
      <c r="A47" s="4" t="s">
        <v>142</v>
      </c>
      <c r="B47" s="4" t="s">
        <v>37</v>
      </c>
      <c r="C47" s="4" t="s">
        <v>60</v>
      </c>
      <c r="D47" s="5">
        <v>34.791535139083862</v>
      </c>
      <c r="E47" s="5">
        <v>37.906232476234436</v>
      </c>
      <c r="F47" s="5">
        <v>28.42806875705719</v>
      </c>
      <c r="G47" s="5">
        <v>29.241704940795898</v>
      </c>
      <c r="H47" s="5">
        <v>29.983657598495483</v>
      </c>
      <c r="I47" s="5">
        <v>31.204912066459656</v>
      </c>
      <c r="J47" s="5">
        <v>25.428503751754761</v>
      </c>
      <c r="K47" s="6">
        <v>0.59728031046688557</v>
      </c>
      <c r="L47" s="6">
        <v>0.66144573502242565</v>
      </c>
      <c r="M47" s="6">
        <v>1.0080169886350632</v>
      </c>
      <c r="N47" s="6">
        <v>0.68115871399641037</v>
      </c>
      <c r="O47" s="6">
        <v>0.49081714823842049</v>
      </c>
      <c r="P47" s="6">
        <v>0.52598780021071434</v>
      </c>
      <c r="Q47" s="6">
        <v>0.97114276140928268</v>
      </c>
      <c r="R47" s="7">
        <v>7999</v>
      </c>
      <c r="S47" s="7">
        <v>8164</v>
      </c>
      <c r="T47" s="7">
        <v>5276</v>
      </c>
      <c r="U47" s="7">
        <v>5655</v>
      </c>
      <c r="V47" s="7">
        <v>7316</v>
      </c>
      <c r="W47" s="7">
        <v>6259</v>
      </c>
      <c r="X47" s="7">
        <v>4259</v>
      </c>
      <c r="Y47" s="7">
        <v>462892</v>
      </c>
      <c r="Z47" s="7">
        <v>488744</v>
      </c>
      <c r="AA47" s="7">
        <v>420589</v>
      </c>
      <c r="AB47" s="7">
        <v>441910</v>
      </c>
      <c r="AC47" s="7">
        <v>476867</v>
      </c>
      <c r="AD47" s="7">
        <v>521846</v>
      </c>
      <c r="AE47" s="7">
        <v>426034</v>
      </c>
    </row>
    <row r="48" spans="1:31" x14ac:dyDescent="0.25">
      <c r="A48" s="4" t="s">
        <v>199</v>
      </c>
      <c r="B48" s="4" t="s">
        <v>37</v>
      </c>
      <c r="C48" s="4" t="s">
        <v>60</v>
      </c>
      <c r="D48" s="5"/>
      <c r="E48" s="5"/>
      <c r="F48" s="5"/>
      <c r="G48" s="5"/>
      <c r="H48" s="5"/>
      <c r="I48" s="5"/>
      <c r="J48" s="5">
        <v>4.8679761588573456</v>
      </c>
      <c r="K48" s="6"/>
      <c r="L48" s="6"/>
      <c r="M48" s="6"/>
      <c r="N48" s="6"/>
      <c r="O48" s="6"/>
      <c r="P48" s="6"/>
      <c r="Q48" s="6">
        <v>0.31969496048986912</v>
      </c>
      <c r="R48" s="7"/>
      <c r="S48" s="7"/>
      <c r="T48" s="7"/>
      <c r="U48" s="7"/>
      <c r="V48" s="7"/>
      <c r="W48" s="7"/>
      <c r="X48" s="7">
        <v>799</v>
      </c>
      <c r="Y48" s="7"/>
      <c r="Z48" s="7"/>
      <c r="AA48" s="7"/>
      <c r="AB48" s="7"/>
      <c r="AC48" s="7"/>
      <c r="AD48" s="7"/>
      <c r="AE48" s="7">
        <v>81559</v>
      </c>
    </row>
    <row r="49" spans="1:31" x14ac:dyDescent="0.25">
      <c r="A49" s="4" t="s">
        <v>82</v>
      </c>
      <c r="B49" s="4" t="s">
        <v>37</v>
      </c>
      <c r="C49" s="4" t="s">
        <v>61</v>
      </c>
      <c r="D49" s="5">
        <v>70.297259092330933</v>
      </c>
      <c r="E49" s="5">
        <v>68.050992488861084</v>
      </c>
      <c r="F49" s="5">
        <v>73.599618673324585</v>
      </c>
      <c r="G49" s="5">
        <v>77.168506383895874</v>
      </c>
      <c r="H49" s="5">
        <v>74.665874242782593</v>
      </c>
      <c r="I49" s="5">
        <v>74.198055267333984</v>
      </c>
      <c r="J49" s="5">
        <v>75.608021020889282</v>
      </c>
      <c r="K49" s="6">
        <v>0.5977266002446413</v>
      </c>
      <c r="L49" s="6">
        <v>0.6974831223487854</v>
      </c>
      <c r="M49" s="6">
        <v>0.99430987611413002</v>
      </c>
      <c r="N49" s="6">
        <v>0.65276511013507843</v>
      </c>
      <c r="O49" s="6">
        <v>0.45393435284495354</v>
      </c>
      <c r="P49" s="6">
        <v>0.60478751547634602</v>
      </c>
      <c r="Q49" s="6">
        <v>0.51496732048690319</v>
      </c>
      <c r="R49" s="7">
        <v>13511</v>
      </c>
      <c r="S49" s="7">
        <v>11813</v>
      </c>
      <c r="T49" s="7">
        <v>13301</v>
      </c>
      <c r="U49" s="7">
        <v>14883</v>
      </c>
      <c r="V49" s="7">
        <v>17826</v>
      </c>
      <c r="W49" s="7">
        <v>14977</v>
      </c>
      <c r="X49" s="7">
        <v>13174</v>
      </c>
      <c r="Y49" s="7">
        <v>1032782</v>
      </c>
      <c r="Z49" s="7">
        <v>986998</v>
      </c>
      <c r="AA49" s="7">
        <v>1175932</v>
      </c>
      <c r="AB49" s="7">
        <v>1273545</v>
      </c>
      <c r="AC49" s="7">
        <v>1297100</v>
      </c>
      <c r="AD49" s="7">
        <v>1359824</v>
      </c>
      <c r="AE49" s="7">
        <v>1428203</v>
      </c>
    </row>
    <row r="50" spans="1:31" x14ac:dyDescent="0.25">
      <c r="A50" s="4" t="s">
        <v>142</v>
      </c>
      <c r="B50" s="4" t="s">
        <v>37</v>
      </c>
      <c r="C50" s="4" t="s">
        <v>61</v>
      </c>
      <c r="D50" s="5">
        <v>29.702743887901306</v>
      </c>
      <c r="E50" s="5">
        <v>31.949007511138916</v>
      </c>
      <c r="F50" s="5">
        <v>26.400381326675415</v>
      </c>
      <c r="G50" s="5">
        <v>22.831496596336365</v>
      </c>
      <c r="H50" s="5">
        <v>25.334128737449646</v>
      </c>
      <c r="I50" s="5">
        <v>25.801947712898254</v>
      </c>
      <c r="J50" s="5">
        <v>20.17589658498764</v>
      </c>
      <c r="K50" s="6">
        <v>0.5977266002446413</v>
      </c>
      <c r="L50" s="6">
        <v>0.6974831223487854</v>
      </c>
      <c r="M50" s="6">
        <v>0.99430987611413002</v>
      </c>
      <c r="N50" s="6">
        <v>0.65276511013507843</v>
      </c>
      <c r="O50" s="6">
        <v>0.45393435284495354</v>
      </c>
      <c r="P50" s="6">
        <v>0.60478751547634602</v>
      </c>
      <c r="Q50" s="6">
        <v>0.48785042017698288</v>
      </c>
      <c r="R50" s="7">
        <v>6194</v>
      </c>
      <c r="S50" s="7">
        <v>6369</v>
      </c>
      <c r="T50" s="7">
        <v>4761</v>
      </c>
      <c r="U50" s="7">
        <v>4854</v>
      </c>
      <c r="V50" s="7">
        <v>6375</v>
      </c>
      <c r="W50" s="7">
        <v>5481</v>
      </c>
      <c r="X50" s="7">
        <v>3683</v>
      </c>
      <c r="Y50" s="7">
        <v>436382</v>
      </c>
      <c r="Z50" s="7">
        <v>463382</v>
      </c>
      <c r="AA50" s="7">
        <v>421810</v>
      </c>
      <c r="AB50" s="7">
        <v>376798</v>
      </c>
      <c r="AC50" s="7">
        <v>440106</v>
      </c>
      <c r="AD50" s="7">
        <v>472871</v>
      </c>
      <c r="AE50" s="7">
        <v>381114</v>
      </c>
    </row>
    <row r="51" spans="1:31" x14ac:dyDescent="0.25">
      <c r="A51" s="4" t="s">
        <v>199</v>
      </c>
      <c r="B51" s="4" t="s">
        <v>37</v>
      </c>
      <c r="C51" s="4" t="s">
        <v>61</v>
      </c>
      <c r="D51" s="5"/>
      <c r="E51" s="5"/>
      <c r="F51" s="5"/>
      <c r="G51" s="5"/>
      <c r="H51" s="5"/>
      <c r="I51" s="5"/>
      <c r="J51" s="5">
        <v>4.2160831391811371</v>
      </c>
      <c r="K51" s="6"/>
      <c r="L51" s="6"/>
      <c r="M51" s="6"/>
      <c r="N51" s="6"/>
      <c r="O51" s="6"/>
      <c r="P51" s="6"/>
      <c r="Q51" s="6">
        <v>0.23763265926390886</v>
      </c>
      <c r="R51" s="7"/>
      <c r="S51" s="7"/>
      <c r="T51" s="7"/>
      <c r="U51" s="7"/>
      <c r="V51" s="7"/>
      <c r="W51" s="7"/>
      <c r="X51" s="7">
        <v>757</v>
      </c>
      <c r="Y51" s="7"/>
      <c r="Z51" s="7"/>
      <c r="AA51" s="7"/>
      <c r="AB51" s="7"/>
      <c r="AC51" s="7"/>
      <c r="AD51" s="7"/>
      <c r="AE51" s="7">
        <v>79640</v>
      </c>
    </row>
    <row r="52" spans="1:31" x14ac:dyDescent="0.25">
      <c r="A52" s="4" t="s">
        <v>82</v>
      </c>
      <c r="B52" s="4" t="s">
        <v>37</v>
      </c>
      <c r="C52" s="4" t="s">
        <v>62</v>
      </c>
      <c r="D52" s="5">
        <v>79.603540897369385</v>
      </c>
      <c r="E52" s="5">
        <v>77.375012636184692</v>
      </c>
      <c r="F52" s="5">
        <v>83.179384469985962</v>
      </c>
      <c r="G52" s="5">
        <v>83.729356527328491</v>
      </c>
      <c r="H52" s="5">
        <v>81.527173519134521</v>
      </c>
      <c r="I52" s="5">
        <v>83.346849679946899</v>
      </c>
      <c r="J52" s="5">
        <v>84.107667207717896</v>
      </c>
      <c r="K52" s="6">
        <v>0.65391245298087597</v>
      </c>
      <c r="L52" s="6">
        <v>0.81460736691951752</v>
      </c>
      <c r="M52" s="6">
        <v>0.90272221714258194</v>
      </c>
      <c r="N52" s="6">
        <v>0.9799126535654068</v>
      </c>
      <c r="O52" s="6">
        <v>0.49381852149963379</v>
      </c>
      <c r="P52" s="6">
        <v>0.57180258445441723</v>
      </c>
      <c r="Q52" s="6">
        <v>0.46363836154341698</v>
      </c>
      <c r="R52" s="7">
        <v>10140</v>
      </c>
      <c r="S52" s="7">
        <v>8533</v>
      </c>
      <c r="T52" s="7">
        <v>12580</v>
      </c>
      <c r="U52" s="7">
        <v>13109</v>
      </c>
      <c r="V52" s="7">
        <v>16531</v>
      </c>
      <c r="W52" s="7">
        <v>14808</v>
      </c>
      <c r="X52" s="7">
        <v>13778</v>
      </c>
      <c r="Y52" s="7">
        <v>1081719</v>
      </c>
      <c r="Z52" s="7">
        <v>1077649</v>
      </c>
      <c r="AA52" s="7">
        <v>1245128</v>
      </c>
      <c r="AB52" s="7">
        <v>1334203</v>
      </c>
      <c r="AC52" s="7">
        <v>1319620</v>
      </c>
      <c r="AD52" s="7">
        <v>1431353</v>
      </c>
      <c r="AE52" s="7">
        <v>1678498</v>
      </c>
    </row>
    <row r="53" spans="1:31" x14ac:dyDescent="0.25">
      <c r="A53" s="4" t="s">
        <v>142</v>
      </c>
      <c r="B53" s="4" t="s">
        <v>37</v>
      </c>
      <c r="C53" s="4" t="s">
        <v>62</v>
      </c>
      <c r="D53" s="5">
        <v>20.396457612514496</v>
      </c>
      <c r="E53" s="5">
        <v>22.624987363815308</v>
      </c>
      <c r="F53" s="5">
        <v>16.820615530014038</v>
      </c>
      <c r="G53" s="5">
        <v>16.270644962787628</v>
      </c>
      <c r="H53" s="5">
        <v>18.472827970981598</v>
      </c>
      <c r="I53" s="5">
        <v>16.653147339820862</v>
      </c>
      <c r="J53" s="5">
        <v>13.916690647602081</v>
      </c>
      <c r="K53" s="6">
        <v>0.65391245298087597</v>
      </c>
      <c r="L53" s="6">
        <v>0.81460736691951752</v>
      </c>
      <c r="M53" s="6">
        <v>0.90272221714258194</v>
      </c>
      <c r="N53" s="6">
        <v>0.9799126535654068</v>
      </c>
      <c r="O53" s="6">
        <v>0.49381852149963379</v>
      </c>
      <c r="P53" s="6">
        <v>0.57180258445441723</v>
      </c>
      <c r="Q53" s="6">
        <v>0.43212827295064926</v>
      </c>
      <c r="R53" s="7">
        <v>3122</v>
      </c>
      <c r="S53" s="7">
        <v>3334</v>
      </c>
      <c r="T53" s="7">
        <v>2789</v>
      </c>
      <c r="U53" s="7">
        <v>2606</v>
      </c>
      <c r="V53" s="7">
        <v>4099</v>
      </c>
      <c r="W53" s="7">
        <v>3172</v>
      </c>
      <c r="X53" s="7">
        <v>2398</v>
      </c>
      <c r="Y53" s="7">
        <v>277164</v>
      </c>
      <c r="Z53" s="7">
        <v>315112</v>
      </c>
      <c r="AA53" s="7">
        <v>251791</v>
      </c>
      <c r="AB53" s="7">
        <v>259268</v>
      </c>
      <c r="AC53" s="7">
        <v>299006</v>
      </c>
      <c r="AD53" s="7">
        <v>285992</v>
      </c>
      <c r="AE53" s="7">
        <v>277729</v>
      </c>
    </row>
    <row r="54" spans="1:31" x14ac:dyDescent="0.25">
      <c r="A54" s="4" t="s">
        <v>199</v>
      </c>
      <c r="B54" s="4" t="s">
        <v>37</v>
      </c>
      <c r="C54" s="4" t="s">
        <v>62</v>
      </c>
      <c r="D54" s="5"/>
      <c r="E54" s="5"/>
      <c r="F54" s="5"/>
      <c r="G54" s="5"/>
      <c r="H54" s="5"/>
      <c r="I54" s="5"/>
      <c r="J54" s="5">
        <v>1.9756430760025978</v>
      </c>
      <c r="K54" s="6"/>
      <c r="L54" s="6"/>
      <c r="M54" s="6"/>
      <c r="N54" s="6"/>
      <c r="O54" s="6"/>
      <c r="P54" s="6"/>
      <c r="Q54" s="6">
        <v>0.15333554474636912</v>
      </c>
      <c r="R54" s="7"/>
      <c r="S54" s="7"/>
      <c r="T54" s="7"/>
      <c r="U54" s="7"/>
      <c r="V54" s="7"/>
      <c r="W54" s="7"/>
      <c r="X54" s="7">
        <v>377</v>
      </c>
      <c r="Y54" s="7"/>
      <c r="Z54" s="7"/>
      <c r="AA54" s="7"/>
      <c r="AB54" s="7"/>
      <c r="AC54" s="7"/>
      <c r="AD54" s="7"/>
      <c r="AE54" s="7">
        <v>39427</v>
      </c>
    </row>
    <row r="55" spans="1:31" x14ac:dyDescent="0.25">
      <c r="A55" s="4" t="s">
        <v>82</v>
      </c>
      <c r="B55" s="4" t="s">
        <v>7</v>
      </c>
      <c r="C55" s="4" t="s">
        <v>21</v>
      </c>
      <c r="D55" s="5">
        <v>29.820600152015686</v>
      </c>
      <c r="E55" s="5">
        <v>22.692413628101349</v>
      </c>
      <c r="F55" s="5">
        <v>31.327223777770996</v>
      </c>
      <c r="G55" s="5">
        <v>33.77392590045929</v>
      </c>
      <c r="H55" s="5">
        <v>34.924772381782532</v>
      </c>
      <c r="I55" s="5">
        <v>30.912411212921143</v>
      </c>
      <c r="J55" s="5">
        <v>29.77260947227478</v>
      </c>
      <c r="K55" s="6">
        <v>0.97954962402582169</v>
      </c>
      <c r="L55" s="6">
        <v>1.0547772981226444</v>
      </c>
      <c r="M55" s="6">
        <v>2.4469669908285141</v>
      </c>
      <c r="N55" s="6">
        <v>1.4109103940427303</v>
      </c>
      <c r="O55" s="6">
        <v>1.0486198589205742</v>
      </c>
      <c r="P55" s="6">
        <v>1.0776204988360405</v>
      </c>
      <c r="Q55" s="6">
        <v>1.3683002442121506</v>
      </c>
      <c r="R55" s="7">
        <v>2261</v>
      </c>
      <c r="S55" s="7">
        <v>925</v>
      </c>
      <c r="T55" s="7">
        <v>1258</v>
      </c>
      <c r="U55" s="7">
        <v>1590</v>
      </c>
      <c r="V55" s="7">
        <v>1796</v>
      </c>
      <c r="W55" s="7">
        <v>1222</v>
      </c>
      <c r="X55" s="7">
        <v>763</v>
      </c>
      <c r="Y55" s="7">
        <v>100267</v>
      </c>
      <c r="Z55" s="7">
        <v>55925</v>
      </c>
      <c r="AA55" s="7">
        <v>99213</v>
      </c>
      <c r="AB55" s="7">
        <v>105453</v>
      </c>
      <c r="AC55" s="7">
        <v>107291</v>
      </c>
      <c r="AD55" s="7">
        <v>92553</v>
      </c>
      <c r="AE55" s="7">
        <v>78349</v>
      </c>
    </row>
    <row r="56" spans="1:31" x14ac:dyDescent="0.25">
      <c r="A56" s="4" t="s">
        <v>142</v>
      </c>
      <c r="B56" s="4" t="s">
        <v>7</v>
      </c>
      <c r="C56" s="4" t="s">
        <v>21</v>
      </c>
      <c r="D56" s="5">
        <v>70.179396867752075</v>
      </c>
      <c r="E56" s="5">
        <v>77.307587862014771</v>
      </c>
      <c r="F56" s="5">
        <v>68.672776222229004</v>
      </c>
      <c r="G56" s="5">
        <v>66.226077079772949</v>
      </c>
      <c r="H56" s="5">
        <v>65.075224637985229</v>
      </c>
      <c r="I56" s="5">
        <v>69.087588787078857</v>
      </c>
      <c r="J56" s="5">
        <v>60.622894763946533</v>
      </c>
      <c r="K56" s="6">
        <v>0.97954962402582169</v>
      </c>
      <c r="L56" s="6">
        <v>1.0547772981226444</v>
      </c>
      <c r="M56" s="6">
        <v>2.4469669908285141</v>
      </c>
      <c r="N56" s="6">
        <v>1.4109103940427303</v>
      </c>
      <c r="O56" s="6">
        <v>1.0486198589205742</v>
      </c>
      <c r="P56" s="6">
        <v>1.0776204988360405</v>
      </c>
      <c r="Q56" s="6">
        <v>1.4803549274802208</v>
      </c>
      <c r="R56" s="7">
        <v>6557</v>
      </c>
      <c r="S56" s="7">
        <v>4307</v>
      </c>
      <c r="T56" s="7">
        <v>2798</v>
      </c>
      <c r="U56" s="7">
        <v>3109</v>
      </c>
      <c r="V56" s="7">
        <v>3717</v>
      </c>
      <c r="W56" s="7">
        <v>2817</v>
      </c>
      <c r="X56" s="7">
        <v>1533</v>
      </c>
      <c r="Y56" s="7">
        <v>235967</v>
      </c>
      <c r="Z56" s="7">
        <v>190523</v>
      </c>
      <c r="AA56" s="7">
        <v>217486</v>
      </c>
      <c r="AB56" s="7">
        <v>206779</v>
      </c>
      <c r="AC56" s="7">
        <v>199915</v>
      </c>
      <c r="AD56" s="7">
        <v>206851</v>
      </c>
      <c r="AE56" s="7">
        <v>159534</v>
      </c>
    </row>
    <row r="57" spans="1:31" x14ac:dyDescent="0.25">
      <c r="A57" s="4" t="s">
        <v>199</v>
      </c>
      <c r="B57" s="4" t="s">
        <v>7</v>
      </c>
      <c r="C57" s="4" t="s">
        <v>21</v>
      </c>
      <c r="D57" s="5"/>
      <c r="E57" s="5"/>
      <c r="F57" s="5"/>
      <c r="G57" s="5"/>
      <c r="H57" s="5"/>
      <c r="I57" s="5"/>
      <c r="J57" s="5">
        <v>9.6044965088367462</v>
      </c>
      <c r="K57" s="6"/>
      <c r="L57" s="6"/>
      <c r="M57" s="6"/>
      <c r="N57" s="6"/>
      <c r="O57" s="6"/>
      <c r="P57" s="6"/>
      <c r="Q57" s="6">
        <v>0.85076224058866501</v>
      </c>
      <c r="R57" s="7"/>
      <c r="S57" s="7"/>
      <c r="T57" s="7"/>
      <c r="U57" s="7"/>
      <c r="V57" s="7"/>
      <c r="W57" s="7"/>
      <c r="X57" s="7">
        <v>271</v>
      </c>
      <c r="Y57" s="7"/>
      <c r="Z57" s="7"/>
      <c r="AA57" s="7"/>
      <c r="AB57" s="7"/>
      <c r="AC57" s="7"/>
      <c r="AD57" s="7"/>
      <c r="AE57" s="7">
        <v>25275</v>
      </c>
    </row>
    <row r="58" spans="1:31" x14ac:dyDescent="0.25">
      <c r="A58" s="4" t="s">
        <v>82</v>
      </c>
      <c r="B58" s="4" t="s">
        <v>7</v>
      </c>
      <c r="C58" s="4" t="s">
        <v>22</v>
      </c>
      <c r="D58" s="5">
        <v>48.978903889656067</v>
      </c>
      <c r="E58" s="5">
        <v>44.932052493095398</v>
      </c>
      <c r="F58" s="5">
        <v>51.893311738967896</v>
      </c>
      <c r="G58" s="5">
        <v>54.871571063995361</v>
      </c>
      <c r="H58" s="5">
        <v>55.1006019115448</v>
      </c>
      <c r="I58" s="5">
        <v>52.137666940689087</v>
      </c>
      <c r="J58" s="5">
        <v>35.545513033866882</v>
      </c>
      <c r="K58" s="6">
        <v>0.98296757787466049</v>
      </c>
      <c r="L58" s="6">
        <v>0.98556103184819221</v>
      </c>
      <c r="M58" s="6">
        <v>1.6049807891249657</v>
      </c>
      <c r="N58" s="6">
        <v>0.93872454017400742</v>
      </c>
      <c r="O58" s="6">
        <v>0.77424058690667152</v>
      </c>
      <c r="P58" s="6">
        <v>0.89189289137721062</v>
      </c>
      <c r="Q58" s="6">
        <v>0.94951046630740166</v>
      </c>
      <c r="R58" s="7">
        <v>4909</v>
      </c>
      <c r="S58" s="7">
        <v>3843</v>
      </c>
      <c r="T58" s="7">
        <v>3309</v>
      </c>
      <c r="U58" s="7">
        <v>4056</v>
      </c>
      <c r="V58" s="7">
        <v>4936</v>
      </c>
      <c r="W58" s="7">
        <v>3671</v>
      </c>
      <c r="X58" s="7">
        <v>1729</v>
      </c>
      <c r="Y58" s="7">
        <v>240770</v>
      </c>
      <c r="Z58" s="7">
        <v>217889</v>
      </c>
      <c r="AA58" s="7">
        <v>258245</v>
      </c>
      <c r="AB58" s="7">
        <v>287966</v>
      </c>
      <c r="AC58" s="7">
        <v>297411</v>
      </c>
      <c r="AD58" s="7">
        <v>277326</v>
      </c>
      <c r="AE58" s="7">
        <v>173048</v>
      </c>
    </row>
    <row r="59" spans="1:31" x14ac:dyDescent="0.25">
      <c r="A59" s="4" t="s">
        <v>142</v>
      </c>
      <c r="B59" s="4" t="s">
        <v>7</v>
      </c>
      <c r="C59" s="4" t="s">
        <v>22</v>
      </c>
      <c r="D59" s="5">
        <v>51.021099090576172</v>
      </c>
      <c r="E59" s="5">
        <v>55.067950487136841</v>
      </c>
      <c r="F59" s="5">
        <v>48.106685280799866</v>
      </c>
      <c r="G59" s="5">
        <v>45.128428936004639</v>
      </c>
      <c r="H59" s="5">
        <v>44.899401068687439</v>
      </c>
      <c r="I59" s="5">
        <v>47.862330079078674</v>
      </c>
      <c r="J59" s="5">
        <v>57.430750131607056</v>
      </c>
      <c r="K59" s="6">
        <v>0.98296757787466049</v>
      </c>
      <c r="L59" s="6">
        <v>0.98556103184819221</v>
      </c>
      <c r="M59" s="6">
        <v>1.6049807891249657</v>
      </c>
      <c r="N59" s="6">
        <v>0.93872454017400742</v>
      </c>
      <c r="O59" s="6">
        <v>0.77424058690667152</v>
      </c>
      <c r="P59" s="6">
        <v>0.89189289137721062</v>
      </c>
      <c r="Q59" s="6">
        <v>1.0078401304781437</v>
      </c>
      <c r="R59" s="7">
        <v>5476</v>
      </c>
      <c r="S59" s="7">
        <v>5333</v>
      </c>
      <c r="T59" s="7">
        <v>3141</v>
      </c>
      <c r="U59" s="7">
        <v>3539</v>
      </c>
      <c r="V59" s="7">
        <v>4139</v>
      </c>
      <c r="W59" s="7">
        <v>3367</v>
      </c>
      <c r="X59" s="7">
        <v>2860</v>
      </c>
      <c r="Y59" s="7">
        <v>250809</v>
      </c>
      <c r="Z59" s="7">
        <v>267041</v>
      </c>
      <c r="AA59" s="7">
        <v>239401</v>
      </c>
      <c r="AB59" s="7">
        <v>236834</v>
      </c>
      <c r="AC59" s="7">
        <v>242349</v>
      </c>
      <c r="AD59" s="7">
        <v>254585</v>
      </c>
      <c r="AE59" s="7">
        <v>279593</v>
      </c>
    </row>
    <row r="60" spans="1:31" x14ac:dyDescent="0.25">
      <c r="A60" s="4" t="s">
        <v>199</v>
      </c>
      <c r="B60" s="4" t="s">
        <v>7</v>
      </c>
      <c r="C60" s="4" t="s">
        <v>22</v>
      </c>
      <c r="D60" s="5"/>
      <c r="E60" s="5"/>
      <c r="F60" s="5"/>
      <c r="G60" s="5"/>
      <c r="H60" s="5"/>
      <c r="I60" s="5"/>
      <c r="J60" s="5">
        <v>7.0237345993518829</v>
      </c>
      <c r="K60" s="6"/>
      <c r="L60" s="6"/>
      <c r="M60" s="6"/>
      <c r="N60" s="6"/>
      <c r="O60" s="6"/>
      <c r="P60" s="6"/>
      <c r="Q60" s="6">
        <v>0.48202001489698887</v>
      </c>
      <c r="R60" s="7"/>
      <c r="S60" s="7"/>
      <c r="T60" s="7"/>
      <c r="U60" s="7"/>
      <c r="V60" s="7"/>
      <c r="W60" s="7"/>
      <c r="X60" s="7">
        <v>347</v>
      </c>
      <c r="Y60" s="7"/>
      <c r="Z60" s="7"/>
      <c r="AA60" s="7"/>
      <c r="AB60" s="7"/>
      <c r="AC60" s="7"/>
      <c r="AD60" s="7"/>
      <c r="AE60" s="7">
        <v>34194</v>
      </c>
    </row>
    <row r="61" spans="1:31" x14ac:dyDescent="0.25">
      <c r="A61" s="4" t="s">
        <v>82</v>
      </c>
      <c r="B61" s="4" t="s">
        <v>7</v>
      </c>
      <c r="C61" s="4" t="s">
        <v>23</v>
      </c>
      <c r="D61" s="5">
        <v>55.759018659591675</v>
      </c>
      <c r="E61" s="5">
        <v>52.121603488922119</v>
      </c>
      <c r="F61" s="5">
        <v>60.768020153045654</v>
      </c>
      <c r="G61" s="5">
        <v>60.760164260864258</v>
      </c>
      <c r="H61" s="5">
        <v>61.057150363922119</v>
      </c>
      <c r="I61" s="5">
        <v>57.595610618591309</v>
      </c>
      <c r="J61" s="5">
        <v>53.378230333328247</v>
      </c>
      <c r="K61" s="6">
        <v>0.94842724502086639</v>
      </c>
      <c r="L61" s="6">
        <v>0.97816595807671547</v>
      </c>
      <c r="M61" s="6">
        <v>1.1839124374091625</v>
      </c>
      <c r="N61" s="6">
        <v>1.4486604370176792</v>
      </c>
      <c r="O61" s="6">
        <v>0.73479213751852512</v>
      </c>
      <c r="P61" s="6">
        <v>0.74082566425204277</v>
      </c>
      <c r="Q61" s="6">
        <v>0.84077669307589531</v>
      </c>
      <c r="R61" s="7">
        <v>6138</v>
      </c>
      <c r="S61" s="7">
        <v>4367</v>
      </c>
      <c r="T61" s="7">
        <v>4594</v>
      </c>
      <c r="U61" s="7">
        <v>4856</v>
      </c>
      <c r="V61" s="7">
        <v>5990</v>
      </c>
      <c r="W61" s="7">
        <v>4942</v>
      </c>
      <c r="X61" s="7">
        <v>3444</v>
      </c>
      <c r="Y61" s="7">
        <v>313025</v>
      </c>
      <c r="Z61" s="7">
        <v>260030</v>
      </c>
      <c r="AA61" s="7">
        <v>371038</v>
      </c>
      <c r="AB61" s="7">
        <v>357130</v>
      </c>
      <c r="AC61" s="7">
        <v>385107</v>
      </c>
      <c r="AD61" s="7">
        <v>387797</v>
      </c>
      <c r="AE61" s="7">
        <v>346145</v>
      </c>
    </row>
    <row r="62" spans="1:31" x14ac:dyDescent="0.25">
      <c r="A62" s="4" t="s">
        <v>142</v>
      </c>
      <c r="B62" s="4" t="s">
        <v>7</v>
      </c>
      <c r="C62" s="4" t="s">
        <v>23</v>
      </c>
      <c r="D62" s="5">
        <v>44.240981340408325</v>
      </c>
      <c r="E62" s="5">
        <v>47.878393530845642</v>
      </c>
      <c r="F62" s="5">
        <v>39.231976866722107</v>
      </c>
      <c r="G62" s="5">
        <v>39.239838719367981</v>
      </c>
      <c r="H62" s="5">
        <v>38.942846655845642</v>
      </c>
      <c r="I62" s="5">
        <v>42.404389381408691</v>
      </c>
      <c r="J62" s="5">
        <v>40.204572677612305</v>
      </c>
      <c r="K62" s="6">
        <v>0.94842724502086639</v>
      </c>
      <c r="L62" s="6">
        <v>0.97816595807671547</v>
      </c>
      <c r="M62" s="6">
        <v>1.1839124374091625</v>
      </c>
      <c r="N62" s="6">
        <v>1.4486604370176792</v>
      </c>
      <c r="O62" s="6">
        <v>0.73479213751852512</v>
      </c>
      <c r="P62" s="6">
        <v>0.74082566425204277</v>
      </c>
      <c r="Q62" s="6">
        <v>0.8274909108877182</v>
      </c>
      <c r="R62" s="7">
        <v>5083</v>
      </c>
      <c r="S62" s="7">
        <v>4503</v>
      </c>
      <c r="T62" s="7">
        <v>3002</v>
      </c>
      <c r="U62" s="7">
        <v>3144</v>
      </c>
      <c r="V62" s="7">
        <v>4042</v>
      </c>
      <c r="W62" s="7">
        <v>3712</v>
      </c>
      <c r="X62" s="7">
        <v>2588</v>
      </c>
      <c r="Y62" s="7">
        <v>248364</v>
      </c>
      <c r="Z62" s="7">
        <v>238861</v>
      </c>
      <c r="AA62" s="7">
        <v>239543</v>
      </c>
      <c r="AB62" s="7">
        <v>230640</v>
      </c>
      <c r="AC62" s="7">
        <v>245625</v>
      </c>
      <c r="AD62" s="7">
        <v>285513</v>
      </c>
      <c r="AE62" s="7">
        <v>260717</v>
      </c>
    </row>
    <row r="63" spans="1:31" x14ac:dyDescent="0.25">
      <c r="A63" s="4" t="s">
        <v>199</v>
      </c>
      <c r="B63" s="4" t="s">
        <v>7</v>
      </c>
      <c r="C63" s="4" t="s">
        <v>23</v>
      </c>
      <c r="D63" s="5"/>
      <c r="E63" s="5"/>
      <c r="F63" s="5"/>
      <c r="G63" s="5"/>
      <c r="H63" s="5"/>
      <c r="I63" s="5"/>
      <c r="J63" s="5">
        <v>6.417199969291687</v>
      </c>
      <c r="K63" s="6"/>
      <c r="L63" s="6"/>
      <c r="M63" s="6"/>
      <c r="N63" s="6"/>
      <c r="O63" s="6"/>
      <c r="P63" s="6"/>
      <c r="Q63" s="6">
        <v>0.41029979474842548</v>
      </c>
      <c r="R63" s="7"/>
      <c r="S63" s="7"/>
      <c r="T63" s="7"/>
      <c r="U63" s="7"/>
      <c r="V63" s="7"/>
      <c r="W63" s="7"/>
      <c r="X63" s="7">
        <v>404</v>
      </c>
      <c r="Y63" s="7"/>
      <c r="Z63" s="7"/>
      <c r="AA63" s="7"/>
      <c r="AB63" s="7"/>
      <c r="AC63" s="7"/>
      <c r="AD63" s="7"/>
      <c r="AE63" s="7">
        <v>41614</v>
      </c>
    </row>
    <row r="64" spans="1:31" x14ac:dyDescent="0.25">
      <c r="A64" s="4" t="s">
        <v>82</v>
      </c>
      <c r="B64" s="4" t="s">
        <v>7</v>
      </c>
      <c r="C64" s="4" t="s">
        <v>24</v>
      </c>
      <c r="D64" s="5">
        <v>61.244463920593262</v>
      </c>
      <c r="E64" s="5">
        <v>57.285779714584351</v>
      </c>
      <c r="F64" s="5">
        <v>67.089629173278809</v>
      </c>
      <c r="G64" s="5">
        <v>68.0533766746521</v>
      </c>
      <c r="H64" s="5">
        <v>64.859652519226074</v>
      </c>
      <c r="I64" s="5">
        <v>64.347159862518311</v>
      </c>
      <c r="J64" s="5">
        <v>61.295223236083984</v>
      </c>
      <c r="K64" s="6">
        <v>0.81987855955958366</v>
      </c>
      <c r="L64" s="6">
        <v>1.0353667661547661</v>
      </c>
      <c r="M64" s="6">
        <v>1.0948897339403629</v>
      </c>
      <c r="N64" s="6">
        <v>1.3252577744424343</v>
      </c>
      <c r="O64" s="6">
        <v>0.73298146016895771</v>
      </c>
      <c r="P64" s="6">
        <v>0.68371766246855259</v>
      </c>
      <c r="Q64" s="6">
        <v>0.8492681197822094</v>
      </c>
      <c r="R64" s="7">
        <v>6991</v>
      </c>
      <c r="S64" s="7">
        <v>5444</v>
      </c>
      <c r="T64" s="7">
        <v>5254</v>
      </c>
      <c r="U64" s="7">
        <v>6166</v>
      </c>
      <c r="V64" s="7">
        <v>7370</v>
      </c>
      <c r="W64" s="7">
        <v>5963</v>
      </c>
      <c r="X64" s="7">
        <v>4086</v>
      </c>
      <c r="Y64" s="7">
        <v>386986</v>
      </c>
      <c r="Z64" s="7">
        <v>342978</v>
      </c>
      <c r="AA64" s="7">
        <v>447618</v>
      </c>
      <c r="AB64" s="7">
        <v>487237</v>
      </c>
      <c r="AC64" s="7">
        <v>461468</v>
      </c>
      <c r="AD64" s="7">
        <v>480829</v>
      </c>
      <c r="AE64" s="7">
        <v>424402</v>
      </c>
    </row>
    <row r="65" spans="1:31" x14ac:dyDescent="0.25">
      <c r="A65" s="4" t="s">
        <v>142</v>
      </c>
      <c r="B65" s="4" t="s">
        <v>7</v>
      </c>
      <c r="C65" s="4" t="s">
        <v>24</v>
      </c>
      <c r="D65" s="5">
        <v>38.755536079406738</v>
      </c>
      <c r="E65" s="5">
        <v>42.714217305183411</v>
      </c>
      <c r="F65" s="5">
        <v>32.910367846488953</v>
      </c>
      <c r="G65" s="5">
        <v>31.9466233253479</v>
      </c>
      <c r="H65" s="5">
        <v>35.140347480773926</v>
      </c>
      <c r="I65" s="5">
        <v>35.652840137481689</v>
      </c>
      <c r="J65" s="5">
        <v>33.28225314617157</v>
      </c>
      <c r="K65" s="6">
        <v>0.81987855955958366</v>
      </c>
      <c r="L65" s="6">
        <v>1.0353667661547661</v>
      </c>
      <c r="M65" s="6">
        <v>1.0948897339403629</v>
      </c>
      <c r="N65" s="6">
        <v>1.3252577744424343</v>
      </c>
      <c r="O65" s="6">
        <v>0.73298146016895771</v>
      </c>
      <c r="P65" s="6">
        <v>0.68371766246855259</v>
      </c>
      <c r="Q65" s="6">
        <v>0.81839468330144882</v>
      </c>
      <c r="R65" s="7">
        <v>4801</v>
      </c>
      <c r="S65" s="7">
        <v>4464</v>
      </c>
      <c r="T65" s="7">
        <v>2773</v>
      </c>
      <c r="U65" s="7">
        <v>3103</v>
      </c>
      <c r="V65" s="7">
        <v>3901</v>
      </c>
      <c r="W65" s="7">
        <v>3317</v>
      </c>
      <c r="X65" s="7">
        <v>2310</v>
      </c>
      <c r="Y65" s="7">
        <v>244885</v>
      </c>
      <c r="Z65" s="7">
        <v>255736</v>
      </c>
      <c r="AA65" s="7">
        <v>219576</v>
      </c>
      <c r="AB65" s="7">
        <v>228726</v>
      </c>
      <c r="AC65" s="7">
        <v>250019</v>
      </c>
      <c r="AD65" s="7">
        <v>266413</v>
      </c>
      <c r="AE65" s="7">
        <v>230443</v>
      </c>
    </row>
    <row r="66" spans="1:31" x14ac:dyDescent="0.25">
      <c r="A66" s="4" t="s">
        <v>199</v>
      </c>
      <c r="B66" s="4" t="s">
        <v>7</v>
      </c>
      <c r="C66" s="4" t="s">
        <v>24</v>
      </c>
      <c r="D66" s="5"/>
      <c r="E66" s="5"/>
      <c r="F66" s="5"/>
      <c r="G66" s="5"/>
      <c r="H66" s="5"/>
      <c r="I66" s="5"/>
      <c r="J66" s="5">
        <v>5.4225221276283264</v>
      </c>
      <c r="K66" s="6"/>
      <c r="L66" s="6"/>
      <c r="M66" s="6"/>
      <c r="N66" s="6"/>
      <c r="O66" s="6"/>
      <c r="P66" s="6"/>
      <c r="Q66" s="6">
        <v>0.38643316365778446</v>
      </c>
      <c r="R66" s="7"/>
      <c r="S66" s="7"/>
      <c r="T66" s="7"/>
      <c r="U66" s="7"/>
      <c r="V66" s="7"/>
      <c r="W66" s="7"/>
      <c r="X66" s="7">
        <v>404</v>
      </c>
      <c r="Y66" s="7"/>
      <c r="Z66" s="7"/>
      <c r="AA66" s="7"/>
      <c r="AB66" s="7"/>
      <c r="AC66" s="7"/>
      <c r="AD66" s="7"/>
      <c r="AE66" s="7">
        <v>37545</v>
      </c>
    </row>
    <row r="67" spans="1:31" x14ac:dyDescent="0.25">
      <c r="A67" s="4" t="s">
        <v>82</v>
      </c>
      <c r="B67" s="4" t="s">
        <v>7</v>
      </c>
      <c r="C67" s="4" t="s">
        <v>25</v>
      </c>
      <c r="D67" s="5">
        <v>63.479286432266235</v>
      </c>
      <c r="E67" s="5">
        <v>59.853237867355347</v>
      </c>
      <c r="F67" s="5">
        <v>71.01554274559021</v>
      </c>
      <c r="G67" s="5">
        <v>68.933480978012085</v>
      </c>
      <c r="H67" s="5">
        <v>68.372869491577148</v>
      </c>
      <c r="I67" s="5">
        <v>68.081456422805786</v>
      </c>
      <c r="J67" s="5">
        <v>67.201834917068481</v>
      </c>
      <c r="K67" s="6">
        <v>0.82252668216824532</v>
      </c>
      <c r="L67" s="6">
        <v>0.91221416369080544</v>
      </c>
      <c r="M67" s="6">
        <v>1.5816589817404747</v>
      </c>
      <c r="N67" s="6">
        <v>0.96522187814116478</v>
      </c>
      <c r="O67" s="6">
        <v>0.68784798495471478</v>
      </c>
      <c r="P67" s="6">
        <v>0.70643769577145576</v>
      </c>
      <c r="Q67" s="6">
        <v>0.74602742679417133</v>
      </c>
      <c r="R67" s="7">
        <v>6769</v>
      </c>
      <c r="S67" s="7">
        <v>5592</v>
      </c>
      <c r="T67" s="7">
        <v>5459</v>
      </c>
      <c r="U67" s="7">
        <v>6552</v>
      </c>
      <c r="V67" s="7">
        <v>7816</v>
      </c>
      <c r="W67" s="7">
        <v>6330</v>
      </c>
      <c r="X67" s="7">
        <v>5568</v>
      </c>
      <c r="Y67" s="7">
        <v>399651</v>
      </c>
      <c r="Z67" s="7">
        <v>368760</v>
      </c>
      <c r="AA67" s="7">
        <v>519233</v>
      </c>
      <c r="AB67" s="7">
        <v>501236</v>
      </c>
      <c r="AC67" s="7">
        <v>514058</v>
      </c>
      <c r="AD67" s="7">
        <v>537755</v>
      </c>
      <c r="AE67" s="7">
        <v>578128</v>
      </c>
    </row>
    <row r="68" spans="1:31" x14ac:dyDescent="0.25">
      <c r="A68" s="4" t="s">
        <v>142</v>
      </c>
      <c r="B68" s="4" t="s">
        <v>7</v>
      </c>
      <c r="C68" s="4" t="s">
        <v>25</v>
      </c>
      <c r="D68" s="5">
        <v>36.520710587501526</v>
      </c>
      <c r="E68" s="5">
        <v>40.146759152412415</v>
      </c>
      <c r="F68" s="5">
        <v>28.984454274177551</v>
      </c>
      <c r="G68" s="5">
        <v>31.066522002220154</v>
      </c>
      <c r="H68" s="5">
        <v>31.627130508422852</v>
      </c>
      <c r="I68" s="5">
        <v>31.918543577194214</v>
      </c>
      <c r="J68" s="5">
        <v>27.570018172264099</v>
      </c>
      <c r="K68" s="6">
        <v>0.82252668216824532</v>
      </c>
      <c r="L68" s="6">
        <v>0.91221416369080544</v>
      </c>
      <c r="M68" s="6">
        <v>1.5816589817404747</v>
      </c>
      <c r="N68" s="6">
        <v>0.96522187814116478</v>
      </c>
      <c r="O68" s="6">
        <v>0.68784798495471478</v>
      </c>
      <c r="P68" s="6">
        <v>0.70643769577145576</v>
      </c>
      <c r="Q68" s="6">
        <v>0.71065775118768215</v>
      </c>
      <c r="R68" s="7">
        <v>4304</v>
      </c>
      <c r="S68" s="7">
        <v>4273</v>
      </c>
      <c r="T68" s="7">
        <v>2676</v>
      </c>
      <c r="U68" s="7">
        <v>3006</v>
      </c>
      <c r="V68" s="7">
        <v>3711</v>
      </c>
      <c r="W68" s="7">
        <v>3040</v>
      </c>
      <c r="X68" s="7">
        <v>2377</v>
      </c>
      <c r="Y68" s="7">
        <v>229926</v>
      </c>
      <c r="Z68" s="7">
        <v>247347</v>
      </c>
      <c r="AA68" s="7">
        <v>211921</v>
      </c>
      <c r="AB68" s="7">
        <v>225894</v>
      </c>
      <c r="AC68" s="7">
        <v>237787</v>
      </c>
      <c r="AD68" s="7">
        <v>252115</v>
      </c>
      <c r="AE68" s="7">
        <v>237181</v>
      </c>
    </row>
    <row r="69" spans="1:31" x14ac:dyDescent="0.25">
      <c r="A69" s="4" t="s">
        <v>199</v>
      </c>
      <c r="B69" s="4" t="s">
        <v>7</v>
      </c>
      <c r="C69" s="4" t="s">
        <v>25</v>
      </c>
      <c r="D69" s="5"/>
      <c r="E69" s="5"/>
      <c r="F69" s="5"/>
      <c r="G69" s="5"/>
      <c r="H69" s="5"/>
      <c r="I69" s="5"/>
      <c r="J69" s="5">
        <v>5.2281450480222702</v>
      </c>
      <c r="K69" s="6"/>
      <c r="L69" s="6"/>
      <c r="M69" s="6"/>
      <c r="N69" s="6"/>
      <c r="O69" s="6"/>
      <c r="P69" s="6"/>
      <c r="Q69" s="6">
        <v>0.33577606081962585</v>
      </c>
      <c r="R69" s="7"/>
      <c r="S69" s="7"/>
      <c r="T69" s="7"/>
      <c r="U69" s="7"/>
      <c r="V69" s="7"/>
      <c r="W69" s="7"/>
      <c r="X69" s="7">
        <v>453</v>
      </c>
      <c r="Y69" s="7"/>
      <c r="Z69" s="7"/>
      <c r="AA69" s="7"/>
      <c r="AB69" s="7"/>
      <c r="AC69" s="7"/>
      <c r="AD69" s="7"/>
      <c r="AE69" s="7">
        <v>44977</v>
      </c>
    </row>
    <row r="70" spans="1:31" x14ac:dyDescent="0.25">
      <c r="A70" s="4" t="s">
        <v>82</v>
      </c>
      <c r="B70" s="4" t="s">
        <v>7</v>
      </c>
      <c r="C70" s="4" t="s">
        <v>26</v>
      </c>
      <c r="D70" s="5">
        <v>66.761690378189087</v>
      </c>
      <c r="E70" s="5">
        <v>64.144152402877808</v>
      </c>
      <c r="F70" s="5">
        <v>72.115546464920044</v>
      </c>
      <c r="G70" s="5">
        <v>72.450524568557739</v>
      </c>
      <c r="H70" s="5">
        <v>71.489828824996948</v>
      </c>
      <c r="I70" s="5">
        <v>69.433850049972534</v>
      </c>
      <c r="J70" s="5">
        <v>72.343778610229492</v>
      </c>
      <c r="K70" s="6">
        <v>0.83847455680370331</v>
      </c>
      <c r="L70" s="6">
        <v>0.88755069300532341</v>
      </c>
      <c r="M70" s="6">
        <v>1.0901081375777721</v>
      </c>
      <c r="N70" s="6">
        <v>0.92486543580889702</v>
      </c>
      <c r="O70" s="6">
        <v>0.71895662695169449</v>
      </c>
      <c r="P70" s="6">
        <v>0.73968889191746712</v>
      </c>
      <c r="Q70" s="6">
        <v>2.0622648298740387</v>
      </c>
      <c r="R70" s="7">
        <v>6853</v>
      </c>
      <c r="S70" s="7">
        <v>5996</v>
      </c>
      <c r="T70" s="7">
        <v>6078</v>
      </c>
      <c r="U70" s="7">
        <v>6821</v>
      </c>
      <c r="V70" s="7">
        <v>8558</v>
      </c>
      <c r="W70" s="7">
        <v>7151</v>
      </c>
      <c r="X70" s="7">
        <v>4953</v>
      </c>
      <c r="Y70" s="7">
        <v>467930</v>
      </c>
      <c r="Z70" s="7">
        <v>431846</v>
      </c>
      <c r="AA70" s="7">
        <v>539663</v>
      </c>
      <c r="AB70" s="7">
        <v>568086</v>
      </c>
      <c r="AC70" s="7">
        <v>599498</v>
      </c>
      <c r="AD70" s="7">
        <v>612719</v>
      </c>
      <c r="AE70" s="7">
        <v>589698</v>
      </c>
    </row>
    <row r="71" spans="1:31" x14ac:dyDescent="0.25">
      <c r="A71" s="4" t="s">
        <v>142</v>
      </c>
      <c r="B71" s="4" t="s">
        <v>7</v>
      </c>
      <c r="C71" s="4" t="s">
        <v>26</v>
      </c>
      <c r="D71" s="5">
        <v>33.238312602043152</v>
      </c>
      <c r="E71" s="5">
        <v>35.855850577354431</v>
      </c>
      <c r="F71" s="5">
        <v>27.884453535079956</v>
      </c>
      <c r="G71" s="5">
        <v>27.5494784116745</v>
      </c>
      <c r="H71" s="5">
        <v>28.510168194770813</v>
      </c>
      <c r="I71" s="5">
        <v>30.566149950027466</v>
      </c>
      <c r="J71" s="5">
        <v>23.168365657329559</v>
      </c>
      <c r="K71" s="6">
        <v>0.83847455680370331</v>
      </c>
      <c r="L71" s="6">
        <v>0.88755069300532341</v>
      </c>
      <c r="M71" s="6">
        <v>1.0901081375777721</v>
      </c>
      <c r="N71" s="6">
        <v>0.92486543580889702</v>
      </c>
      <c r="O71" s="6">
        <v>0.71895662695169449</v>
      </c>
      <c r="P71" s="6">
        <v>0.73968889191746712</v>
      </c>
      <c r="Q71" s="6">
        <v>1.7224347218871117</v>
      </c>
      <c r="R71" s="7">
        <v>3695</v>
      </c>
      <c r="S71" s="7">
        <v>3891</v>
      </c>
      <c r="T71" s="7">
        <v>2600</v>
      </c>
      <c r="U71" s="7">
        <v>2649</v>
      </c>
      <c r="V71" s="7">
        <v>3605</v>
      </c>
      <c r="W71" s="7">
        <v>3219</v>
      </c>
      <c r="X71" s="7">
        <v>1882</v>
      </c>
      <c r="Y71" s="7">
        <v>232966</v>
      </c>
      <c r="Z71" s="7">
        <v>241397</v>
      </c>
      <c r="AA71" s="7">
        <v>208668</v>
      </c>
      <c r="AB71" s="7">
        <v>216016</v>
      </c>
      <c r="AC71" s="7">
        <v>239080</v>
      </c>
      <c r="AD71" s="7">
        <v>269731</v>
      </c>
      <c r="AE71" s="7">
        <v>188853</v>
      </c>
    </row>
    <row r="72" spans="1:31" x14ac:dyDescent="0.25">
      <c r="A72" s="4" t="s">
        <v>199</v>
      </c>
      <c r="B72" s="4" t="s">
        <v>7</v>
      </c>
      <c r="C72" s="4" t="s">
        <v>26</v>
      </c>
      <c r="D72" s="5"/>
      <c r="E72" s="5"/>
      <c r="F72" s="5"/>
      <c r="G72" s="5"/>
      <c r="H72" s="5"/>
      <c r="I72" s="5"/>
      <c r="J72" s="5">
        <v>4.4878564774990082</v>
      </c>
      <c r="K72" s="6"/>
      <c r="L72" s="6"/>
      <c r="M72" s="6"/>
      <c r="N72" s="6"/>
      <c r="O72" s="6"/>
      <c r="P72" s="6"/>
      <c r="Q72" s="6">
        <v>0.51523772999644279</v>
      </c>
      <c r="R72" s="7"/>
      <c r="S72" s="7"/>
      <c r="T72" s="7"/>
      <c r="U72" s="7"/>
      <c r="V72" s="7"/>
      <c r="W72" s="7"/>
      <c r="X72" s="7">
        <v>346</v>
      </c>
      <c r="Y72" s="7"/>
      <c r="Z72" s="7"/>
      <c r="AA72" s="7"/>
      <c r="AB72" s="7"/>
      <c r="AC72" s="7"/>
      <c r="AD72" s="7"/>
      <c r="AE72" s="7">
        <v>36582</v>
      </c>
    </row>
    <row r="73" spans="1:31" x14ac:dyDescent="0.25">
      <c r="A73" s="4" t="s">
        <v>82</v>
      </c>
      <c r="B73" s="4" t="s">
        <v>7</v>
      </c>
      <c r="C73" s="4" t="s">
        <v>27</v>
      </c>
      <c r="D73" s="5">
        <v>68.669712543487549</v>
      </c>
      <c r="E73" s="5">
        <v>67.349052429199219</v>
      </c>
      <c r="F73" s="5">
        <v>72.287881374359131</v>
      </c>
      <c r="G73" s="5">
        <v>76.878583431243896</v>
      </c>
      <c r="H73" s="5">
        <v>73.696595430374146</v>
      </c>
      <c r="I73" s="5">
        <v>73.429965972900391</v>
      </c>
      <c r="J73" s="5">
        <v>74.089223146438599</v>
      </c>
      <c r="K73" s="6">
        <v>0.81662898883223534</v>
      </c>
      <c r="L73" s="6">
        <v>0.90063400566577911</v>
      </c>
      <c r="M73" s="6">
        <v>1.3370187021791935</v>
      </c>
      <c r="N73" s="6">
        <v>0.96012288704514503</v>
      </c>
      <c r="O73" s="6">
        <v>0.61668725684285164</v>
      </c>
      <c r="P73" s="6">
        <v>0.81711206585168839</v>
      </c>
      <c r="Q73" s="6">
        <v>0.68457480520009995</v>
      </c>
      <c r="R73" s="7">
        <v>7059</v>
      </c>
      <c r="S73" s="7">
        <v>6226</v>
      </c>
      <c r="T73" s="7">
        <v>6343</v>
      </c>
      <c r="U73" s="7">
        <v>7486</v>
      </c>
      <c r="V73" s="7">
        <v>8981</v>
      </c>
      <c r="W73" s="7">
        <v>7498</v>
      </c>
      <c r="X73" s="7">
        <v>6316</v>
      </c>
      <c r="Y73" s="7">
        <v>506069</v>
      </c>
      <c r="Z73" s="7">
        <v>489371</v>
      </c>
      <c r="AA73" s="7">
        <v>571101</v>
      </c>
      <c r="AB73" s="7">
        <v>640211</v>
      </c>
      <c r="AC73" s="7">
        <v>633888</v>
      </c>
      <c r="AD73" s="7">
        <v>666573</v>
      </c>
      <c r="AE73" s="7">
        <v>674552</v>
      </c>
    </row>
    <row r="74" spans="1:31" x14ac:dyDescent="0.25">
      <c r="A74" s="4" t="s">
        <v>142</v>
      </c>
      <c r="B74" s="4" t="s">
        <v>7</v>
      </c>
      <c r="C74" s="4" t="s">
        <v>27</v>
      </c>
      <c r="D74" s="5">
        <v>31.330287456512451</v>
      </c>
      <c r="E74" s="5">
        <v>32.65095055103302</v>
      </c>
      <c r="F74" s="5">
        <v>27.712118625640869</v>
      </c>
      <c r="G74" s="5">
        <v>23.121418058872223</v>
      </c>
      <c r="H74" s="5">
        <v>26.303404569625854</v>
      </c>
      <c r="I74" s="5">
        <v>26.570034027099609</v>
      </c>
      <c r="J74" s="5">
        <v>21.675550937652588</v>
      </c>
      <c r="K74" s="6">
        <v>0.81662898883223534</v>
      </c>
      <c r="L74" s="6">
        <v>0.90063400566577911</v>
      </c>
      <c r="M74" s="6">
        <v>1.3370187021791935</v>
      </c>
      <c r="N74" s="6">
        <v>0.96012288704514503</v>
      </c>
      <c r="O74" s="6">
        <v>0.61668725684285164</v>
      </c>
      <c r="P74" s="6">
        <v>0.81711206585168839</v>
      </c>
      <c r="Q74" s="6">
        <v>0.63291988335549831</v>
      </c>
      <c r="R74" s="7">
        <v>3503</v>
      </c>
      <c r="S74" s="7">
        <v>3499</v>
      </c>
      <c r="T74" s="7">
        <v>2416</v>
      </c>
      <c r="U74" s="7">
        <v>2546</v>
      </c>
      <c r="V74" s="7">
        <v>3351</v>
      </c>
      <c r="W74" s="7">
        <v>2885</v>
      </c>
      <c r="X74" s="7">
        <v>1978</v>
      </c>
      <c r="Y74" s="7">
        <v>230892</v>
      </c>
      <c r="Z74" s="7">
        <v>237248</v>
      </c>
      <c r="AA74" s="7">
        <v>218936</v>
      </c>
      <c r="AB74" s="7">
        <v>192545</v>
      </c>
      <c r="AC74" s="7">
        <v>226244</v>
      </c>
      <c r="AD74" s="7">
        <v>241194</v>
      </c>
      <c r="AE74" s="7">
        <v>197347</v>
      </c>
    </row>
    <row r="75" spans="1:31" x14ac:dyDescent="0.25">
      <c r="A75" s="4" t="s">
        <v>199</v>
      </c>
      <c r="B75" s="4" t="s">
        <v>7</v>
      </c>
      <c r="C75" s="4" t="s">
        <v>27</v>
      </c>
      <c r="D75" s="5"/>
      <c r="E75" s="5"/>
      <c r="F75" s="5"/>
      <c r="G75" s="5"/>
      <c r="H75" s="5"/>
      <c r="I75" s="5"/>
      <c r="J75" s="5">
        <v>4.2352262884378433</v>
      </c>
      <c r="K75" s="6"/>
      <c r="L75" s="6"/>
      <c r="M75" s="6"/>
      <c r="N75" s="6"/>
      <c r="O75" s="6"/>
      <c r="P75" s="6"/>
      <c r="Q75" s="6">
        <v>0.30292591545730829</v>
      </c>
      <c r="R75" s="7"/>
      <c r="S75" s="7"/>
      <c r="T75" s="7"/>
      <c r="U75" s="7"/>
      <c r="V75" s="7"/>
      <c r="W75" s="7"/>
      <c r="X75" s="7">
        <v>403</v>
      </c>
      <c r="Y75" s="7"/>
      <c r="Z75" s="7"/>
      <c r="AA75" s="7"/>
      <c r="AB75" s="7"/>
      <c r="AC75" s="7"/>
      <c r="AD75" s="7"/>
      <c r="AE75" s="7">
        <v>38560</v>
      </c>
    </row>
    <row r="76" spans="1:31" x14ac:dyDescent="0.25">
      <c r="A76" s="4" t="s">
        <v>82</v>
      </c>
      <c r="B76" s="4" t="s">
        <v>7</v>
      </c>
      <c r="C76" s="4" t="s">
        <v>28</v>
      </c>
      <c r="D76" s="5">
        <v>71.935379505157471</v>
      </c>
      <c r="E76" s="5">
        <v>68.755710124969482</v>
      </c>
      <c r="F76" s="5">
        <v>74.882662296295166</v>
      </c>
      <c r="G76" s="5">
        <v>77.463805675506592</v>
      </c>
      <c r="H76" s="5">
        <v>75.616425275802612</v>
      </c>
      <c r="I76" s="5">
        <v>74.951887130737305</v>
      </c>
      <c r="J76" s="5">
        <v>77.021211385726929</v>
      </c>
      <c r="K76" s="6">
        <v>0.88515812531113625</v>
      </c>
      <c r="L76" s="6">
        <v>1.0227026417851448</v>
      </c>
      <c r="M76" s="6">
        <v>1.3785064220428467</v>
      </c>
      <c r="N76" s="6">
        <v>0.82643553614616394</v>
      </c>
      <c r="O76" s="6">
        <v>0.62530585564672947</v>
      </c>
      <c r="P76" s="6">
        <v>0.81489291042089462</v>
      </c>
      <c r="Q76" s="6">
        <v>0.69235642440617085</v>
      </c>
      <c r="R76" s="7">
        <v>6452</v>
      </c>
      <c r="S76" s="7">
        <v>5587</v>
      </c>
      <c r="T76" s="7">
        <v>6958</v>
      </c>
      <c r="U76" s="7">
        <v>7397</v>
      </c>
      <c r="V76" s="7">
        <v>8845</v>
      </c>
      <c r="W76" s="7">
        <v>7479</v>
      </c>
      <c r="X76" s="7">
        <v>6858</v>
      </c>
      <c r="Y76" s="7">
        <v>526713</v>
      </c>
      <c r="Z76" s="7">
        <v>497627</v>
      </c>
      <c r="AA76" s="7">
        <v>604831</v>
      </c>
      <c r="AB76" s="7">
        <v>633334</v>
      </c>
      <c r="AC76" s="7">
        <v>663212</v>
      </c>
      <c r="AD76" s="7">
        <v>693251</v>
      </c>
      <c r="AE76" s="7">
        <v>753651</v>
      </c>
    </row>
    <row r="77" spans="1:31" x14ac:dyDescent="0.25">
      <c r="A77" s="4" t="s">
        <v>142</v>
      </c>
      <c r="B77" s="4" t="s">
        <v>7</v>
      </c>
      <c r="C77" s="4" t="s">
        <v>28</v>
      </c>
      <c r="D77" s="5">
        <v>28.064620494842529</v>
      </c>
      <c r="E77" s="5">
        <v>31.244292855262756</v>
      </c>
      <c r="F77" s="5">
        <v>25.117337703704834</v>
      </c>
      <c r="G77" s="5">
        <v>22.536194324493408</v>
      </c>
      <c r="H77" s="5">
        <v>24.383574724197388</v>
      </c>
      <c r="I77" s="5">
        <v>25.048112869262695</v>
      </c>
      <c r="J77" s="5">
        <v>18.780519068241119</v>
      </c>
      <c r="K77" s="6">
        <v>0.88515812531113625</v>
      </c>
      <c r="L77" s="6">
        <v>1.0227026417851448</v>
      </c>
      <c r="M77" s="6">
        <v>1.3785064220428467</v>
      </c>
      <c r="N77" s="6">
        <v>0.82643553614616394</v>
      </c>
      <c r="O77" s="6">
        <v>0.62530585564672947</v>
      </c>
      <c r="P77" s="6">
        <v>0.81489291042089462</v>
      </c>
      <c r="Q77" s="6">
        <v>0.66377939656376839</v>
      </c>
      <c r="R77" s="7">
        <v>2691</v>
      </c>
      <c r="S77" s="7">
        <v>2870</v>
      </c>
      <c r="T77" s="7">
        <v>2345</v>
      </c>
      <c r="U77" s="7">
        <v>2308</v>
      </c>
      <c r="V77" s="7">
        <v>3024</v>
      </c>
      <c r="W77" s="7">
        <v>2596</v>
      </c>
      <c r="X77" s="7">
        <v>1705</v>
      </c>
      <c r="Y77" s="7">
        <v>205490</v>
      </c>
      <c r="Z77" s="7">
        <v>226134</v>
      </c>
      <c r="AA77" s="7">
        <v>202874</v>
      </c>
      <c r="AB77" s="7">
        <v>184253</v>
      </c>
      <c r="AC77" s="7">
        <v>213862</v>
      </c>
      <c r="AD77" s="7">
        <v>231677</v>
      </c>
      <c r="AE77" s="7">
        <v>183767</v>
      </c>
    </row>
    <row r="78" spans="1:31" x14ac:dyDescent="0.25">
      <c r="A78" s="4" t="s">
        <v>199</v>
      </c>
      <c r="B78" s="4" t="s">
        <v>7</v>
      </c>
      <c r="C78" s="4" t="s">
        <v>28</v>
      </c>
      <c r="D78" s="5"/>
      <c r="E78" s="5"/>
      <c r="F78" s="5"/>
      <c r="G78" s="5"/>
      <c r="H78" s="5"/>
      <c r="I78" s="5"/>
      <c r="J78" s="5">
        <v>4.1982714086771011</v>
      </c>
      <c r="K78" s="6"/>
      <c r="L78" s="6"/>
      <c r="M78" s="6"/>
      <c r="N78" s="6"/>
      <c r="O78" s="6"/>
      <c r="P78" s="6"/>
      <c r="Q78" s="6">
        <v>0.33458401449024677</v>
      </c>
      <c r="R78" s="7"/>
      <c r="S78" s="7"/>
      <c r="T78" s="7"/>
      <c r="U78" s="7"/>
      <c r="V78" s="7"/>
      <c r="W78" s="7"/>
      <c r="X78" s="7">
        <v>354</v>
      </c>
      <c r="Y78" s="7"/>
      <c r="Z78" s="7"/>
      <c r="AA78" s="7"/>
      <c r="AB78" s="7"/>
      <c r="AC78" s="7"/>
      <c r="AD78" s="7"/>
      <c r="AE78" s="7">
        <v>41080</v>
      </c>
    </row>
    <row r="79" spans="1:31" x14ac:dyDescent="0.25">
      <c r="A79" s="4" t="s">
        <v>82</v>
      </c>
      <c r="B79" s="4" t="s">
        <v>7</v>
      </c>
      <c r="C79" s="4" t="s">
        <v>29</v>
      </c>
      <c r="D79" s="5">
        <v>77.034413814544678</v>
      </c>
      <c r="E79" s="5">
        <v>74.810260534286499</v>
      </c>
      <c r="F79" s="5">
        <v>80.529046058654785</v>
      </c>
      <c r="G79" s="5">
        <v>80.136537551879883</v>
      </c>
      <c r="H79" s="5">
        <v>78.215897083282471</v>
      </c>
      <c r="I79" s="5">
        <v>80.072671175003052</v>
      </c>
      <c r="J79" s="5">
        <v>82.1647047996521</v>
      </c>
      <c r="K79" s="6">
        <v>0.83049014210700989</v>
      </c>
      <c r="L79" s="6">
        <v>1.0062374174594879</v>
      </c>
      <c r="M79" s="6">
        <v>1.1416845954954624</v>
      </c>
      <c r="N79" s="6">
        <v>1.211938913911581</v>
      </c>
      <c r="O79" s="6">
        <v>0.72111408226191998</v>
      </c>
      <c r="P79" s="6">
        <v>0.97879599779844284</v>
      </c>
      <c r="Q79" s="6">
        <v>0.62593338079750538</v>
      </c>
      <c r="R79" s="7">
        <v>5641</v>
      </c>
      <c r="S79" s="7">
        <v>5007</v>
      </c>
      <c r="T79" s="7">
        <v>6812</v>
      </c>
      <c r="U79" s="7">
        <v>7362</v>
      </c>
      <c r="V79" s="7">
        <v>8374</v>
      </c>
      <c r="W79" s="7">
        <v>7490</v>
      </c>
      <c r="X79" s="7">
        <v>7012</v>
      </c>
      <c r="Y79" s="7">
        <v>538932</v>
      </c>
      <c r="Z79" s="7">
        <v>538889</v>
      </c>
      <c r="AA79" s="7">
        <v>613215</v>
      </c>
      <c r="AB79" s="7">
        <v>661092</v>
      </c>
      <c r="AC79" s="7">
        <v>643070</v>
      </c>
      <c r="AD79" s="7">
        <v>715732</v>
      </c>
      <c r="AE79" s="7">
        <v>816294</v>
      </c>
    </row>
    <row r="80" spans="1:31" x14ac:dyDescent="0.25">
      <c r="A80" s="4" t="s">
        <v>142</v>
      </c>
      <c r="B80" s="4" t="s">
        <v>7</v>
      </c>
      <c r="C80" s="4" t="s">
        <v>29</v>
      </c>
      <c r="D80" s="5">
        <v>22.965584695339203</v>
      </c>
      <c r="E80" s="5">
        <v>25.189736485481262</v>
      </c>
      <c r="F80" s="5">
        <v>19.470953941345215</v>
      </c>
      <c r="G80" s="5">
        <v>19.863459467887878</v>
      </c>
      <c r="H80" s="5">
        <v>21.78410142660141</v>
      </c>
      <c r="I80" s="5">
        <v>19.927325844764709</v>
      </c>
      <c r="J80" s="5">
        <v>15.552324056625366</v>
      </c>
      <c r="K80" s="6">
        <v>0.83049014210700989</v>
      </c>
      <c r="L80" s="6">
        <v>1.0062374174594879</v>
      </c>
      <c r="M80" s="6">
        <v>1.1416845954954624</v>
      </c>
      <c r="N80" s="6">
        <v>1.211938913911581</v>
      </c>
      <c r="O80" s="6">
        <v>0.72111408226191998</v>
      </c>
      <c r="P80" s="6">
        <v>0.97879599779844284</v>
      </c>
      <c r="Q80" s="6">
        <v>0.58233514428138733</v>
      </c>
      <c r="R80" s="7">
        <v>1964</v>
      </c>
      <c r="S80" s="7">
        <v>2197</v>
      </c>
      <c r="T80" s="7">
        <v>1764</v>
      </c>
      <c r="U80" s="7">
        <v>1751</v>
      </c>
      <c r="V80" s="7">
        <v>2456</v>
      </c>
      <c r="W80" s="7">
        <v>1966</v>
      </c>
      <c r="X80" s="7">
        <v>1413</v>
      </c>
      <c r="Y80" s="7">
        <v>160667</v>
      </c>
      <c r="Z80" s="7">
        <v>181452</v>
      </c>
      <c r="AA80" s="7">
        <v>148268</v>
      </c>
      <c r="AB80" s="7">
        <v>163865</v>
      </c>
      <c r="AC80" s="7">
        <v>179103</v>
      </c>
      <c r="AD80" s="7">
        <v>178121</v>
      </c>
      <c r="AE80" s="7">
        <v>154510</v>
      </c>
    </row>
    <row r="81" spans="1:31" x14ac:dyDescent="0.25">
      <c r="A81" s="4" t="s">
        <v>199</v>
      </c>
      <c r="B81" s="4" t="s">
        <v>7</v>
      </c>
      <c r="C81" s="4" t="s">
        <v>29</v>
      </c>
      <c r="D81" s="5"/>
      <c r="E81" s="5"/>
      <c r="F81" s="5"/>
      <c r="G81" s="5"/>
      <c r="H81" s="5"/>
      <c r="I81" s="5"/>
      <c r="J81" s="5">
        <v>2.2829735651612282</v>
      </c>
      <c r="K81" s="6"/>
      <c r="L81" s="6"/>
      <c r="M81" s="6"/>
      <c r="N81" s="6"/>
      <c r="O81" s="6"/>
      <c r="P81" s="6"/>
      <c r="Q81" s="6">
        <v>0.22142457310110331</v>
      </c>
      <c r="R81" s="7"/>
      <c r="S81" s="7"/>
      <c r="T81" s="7"/>
      <c r="U81" s="7"/>
      <c r="V81" s="7"/>
      <c r="W81" s="7"/>
      <c r="X81" s="7">
        <v>242</v>
      </c>
      <c r="Y81" s="7"/>
      <c r="Z81" s="7"/>
      <c r="AA81" s="7"/>
      <c r="AB81" s="7"/>
      <c r="AC81" s="7"/>
      <c r="AD81" s="7"/>
      <c r="AE81" s="7">
        <v>22681</v>
      </c>
    </row>
    <row r="82" spans="1:31" x14ac:dyDescent="0.25">
      <c r="A82" s="4" t="s">
        <v>82</v>
      </c>
      <c r="B82" s="4" t="s">
        <v>7</v>
      </c>
      <c r="C82" s="4" t="s">
        <v>30</v>
      </c>
      <c r="D82" s="5">
        <v>82.329767942428589</v>
      </c>
      <c r="E82" s="5">
        <v>80.122542381286621</v>
      </c>
      <c r="F82" s="5">
        <v>85.923588275909424</v>
      </c>
      <c r="G82" s="5">
        <v>87.586045265197754</v>
      </c>
      <c r="H82" s="5">
        <v>84.945374727249146</v>
      </c>
      <c r="I82" s="5">
        <v>86.900782585144043</v>
      </c>
      <c r="J82" s="5">
        <v>86.033791303634644</v>
      </c>
      <c r="K82" s="6">
        <v>0.9595528244972229</v>
      </c>
      <c r="L82" s="6">
        <v>1.267960574477911</v>
      </c>
      <c r="M82" s="6">
        <v>1.5009033493697643</v>
      </c>
      <c r="N82" s="6">
        <v>1.185995526611805</v>
      </c>
      <c r="O82" s="6">
        <v>0.66516036167740822</v>
      </c>
      <c r="P82" s="6">
        <v>0.58061820454895496</v>
      </c>
      <c r="Q82" s="6">
        <v>0.64201843924820423</v>
      </c>
      <c r="R82" s="7">
        <v>4499</v>
      </c>
      <c r="S82" s="7">
        <v>3526</v>
      </c>
      <c r="T82" s="7">
        <v>5768</v>
      </c>
      <c r="U82" s="7">
        <v>5747</v>
      </c>
      <c r="V82" s="7">
        <v>8157</v>
      </c>
      <c r="W82" s="7">
        <v>7318</v>
      </c>
      <c r="X82" s="7">
        <v>6766</v>
      </c>
      <c r="Y82" s="7">
        <v>542787</v>
      </c>
      <c r="Z82" s="7">
        <v>538760</v>
      </c>
      <c r="AA82" s="7">
        <v>631913</v>
      </c>
      <c r="AB82" s="7">
        <v>673111</v>
      </c>
      <c r="AC82" s="7">
        <v>676550</v>
      </c>
      <c r="AD82" s="7">
        <v>715621</v>
      </c>
      <c r="AE82" s="7">
        <v>862204</v>
      </c>
    </row>
    <row r="83" spans="1:31" x14ac:dyDescent="0.25">
      <c r="A83" s="4" t="s">
        <v>142</v>
      </c>
      <c r="B83" s="4" t="s">
        <v>7</v>
      </c>
      <c r="C83" s="4" t="s">
        <v>30</v>
      </c>
      <c r="D83" s="5">
        <v>17.670230567455292</v>
      </c>
      <c r="E83" s="5">
        <v>19.877457618713379</v>
      </c>
      <c r="F83" s="5">
        <v>14.076411724090576</v>
      </c>
      <c r="G83" s="5">
        <v>12.413956969976425</v>
      </c>
      <c r="H83" s="5">
        <v>15.054623782634735</v>
      </c>
      <c r="I83" s="5">
        <v>13.099215924739838</v>
      </c>
      <c r="J83" s="5">
        <v>12.295231968164444</v>
      </c>
      <c r="K83" s="6">
        <v>0.9595528244972229</v>
      </c>
      <c r="L83" s="6">
        <v>1.267960574477911</v>
      </c>
      <c r="M83" s="6">
        <v>1.5009033493697643</v>
      </c>
      <c r="N83" s="6">
        <v>1.185995526611805</v>
      </c>
      <c r="O83" s="6">
        <v>0.66516036167740822</v>
      </c>
      <c r="P83" s="6">
        <v>0.58061820454895496</v>
      </c>
      <c r="Q83" s="6">
        <v>0.60312277637422085</v>
      </c>
      <c r="R83" s="7">
        <v>1158</v>
      </c>
      <c r="S83" s="7">
        <v>1137</v>
      </c>
      <c r="T83" s="7">
        <v>1025</v>
      </c>
      <c r="U83" s="7">
        <v>855</v>
      </c>
      <c r="V83" s="7">
        <v>1643</v>
      </c>
      <c r="W83" s="7">
        <v>1206</v>
      </c>
      <c r="X83" s="7">
        <v>985</v>
      </c>
      <c r="Y83" s="7">
        <v>116497</v>
      </c>
      <c r="Z83" s="7">
        <v>133660</v>
      </c>
      <c r="AA83" s="7">
        <v>103523</v>
      </c>
      <c r="AB83" s="7">
        <v>95403</v>
      </c>
      <c r="AC83" s="7">
        <v>119903</v>
      </c>
      <c r="AD83" s="7">
        <v>107871</v>
      </c>
      <c r="AE83" s="7">
        <v>123219</v>
      </c>
    </row>
    <row r="84" spans="1:31" x14ac:dyDescent="0.25">
      <c r="A84" s="4" t="s">
        <v>199</v>
      </c>
      <c r="B84" s="4" t="s">
        <v>7</v>
      </c>
      <c r="C84" s="4" t="s">
        <v>30</v>
      </c>
      <c r="D84" s="5"/>
      <c r="E84" s="5"/>
      <c r="F84" s="5"/>
      <c r="G84" s="5"/>
      <c r="H84" s="5"/>
      <c r="I84" s="5"/>
      <c r="J84" s="5">
        <v>1.6709756106138229</v>
      </c>
      <c r="K84" s="6"/>
      <c r="L84" s="6"/>
      <c r="M84" s="6"/>
      <c r="N84" s="6"/>
      <c r="O84" s="6"/>
      <c r="P84" s="6"/>
      <c r="Q84" s="6">
        <v>0.20466230344027281</v>
      </c>
      <c r="R84" s="7"/>
      <c r="S84" s="7"/>
      <c r="T84" s="7"/>
      <c r="U84" s="7"/>
      <c r="V84" s="7"/>
      <c r="W84" s="7"/>
      <c r="X84" s="7">
        <v>135</v>
      </c>
      <c r="Y84" s="7"/>
      <c r="Z84" s="7"/>
      <c r="AA84" s="7"/>
      <c r="AB84" s="7"/>
      <c r="AC84" s="7"/>
      <c r="AD84" s="7"/>
      <c r="AE84" s="7">
        <v>16746</v>
      </c>
    </row>
    <row r="85" spans="1:31" x14ac:dyDescent="0.25">
      <c r="A85" s="4" t="s">
        <v>82</v>
      </c>
      <c r="B85" s="4" t="s">
        <v>147</v>
      </c>
      <c r="C85" s="4" t="s">
        <v>100</v>
      </c>
      <c r="D85" s="5"/>
      <c r="E85" s="5"/>
      <c r="F85" s="5">
        <v>55.910855531692505</v>
      </c>
      <c r="G85" s="5">
        <v>56.492078304290771</v>
      </c>
      <c r="H85" s="5">
        <v>54.417693614959717</v>
      </c>
      <c r="I85" s="5">
        <v>55.073791742324829</v>
      </c>
      <c r="J85" s="5">
        <v>57.451307773590088</v>
      </c>
      <c r="K85" s="6"/>
      <c r="L85" s="6"/>
      <c r="M85" s="6">
        <v>1.1671965010464191</v>
      </c>
      <c r="N85" s="6">
        <v>1.0445465333759785</v>
      </c>
      <c r="O85" s="6">
        <v>0.85875978693366051</v>
      </c>
      <c r="P85" s="6">
        <v>0.95991268754005432</v>
      </c>
      <c r="Q85" s="6">
        <v>0.98844012245535851</v>
      </c>
      <c r="R85" s="7"/>
      <c r="S85" s="7"/>
      <c r="T85" s="7">
        <v>5338</v>
      </c>
      <c r="U85" s="7">
        <v>5802</v>
      </c>
      <c r="V85" s="7">
        <v>7609</v>
      </c>
      <c r="W85" s="7">
        <v>5413</v>
      </c>
      <c r="X85" s="7">
        <v>3759</v>
      </c>
      <c r="Y85" s="7"/>
      <c r="Z85" s="7"/>
      <c r="AA85" s="7">
        <v>328223</v>
      </c>
      <c r="AB85" s="7">
        <v>330995</v>
      </c>
      <c r="AC85" s="7">
        <v>336636</v>
      </c>
      <c r="AD85" s="7">
        <v>335357</v>
      </c>
      <c r="AE85" s="7">
        <v>311929</v>
      </c>
    </row>
    <row r="86" spans="1:31" x14ac:dyDescent="0.25">
      <c r="A86" s="4" t="s">
        <v>142</v>
      </c>
      <c r="B86" s="4" t="s">
        <v>147</v>
      </c>
      <c r="C86" s="4" t="s">
        <v>100</v>
      </c>
      <c r="D86" s="5"/>
      <c r="E86" s="5"/>
      <c r="F86" s="5">
        <v>44.089144468307495</v>
      </c>
      <c r="G86" s="5">
        <v>43.507921695709229</v>
      </c>
      <c r="H86" s="5">
        <v>45.582309365272522</v>
      </c>
      <c r="I86" s="5">
        <v>44.926205277442932</v>
      </c>
      <c r="J86" s="5">
        <v>35.779681801795959</v>
      </c>
      <c r="K86" s="6"/>
      <c r="L86" s="6"/>
      <c r="M86" s="6">
        <v>1.1671965010464191</v>
      </c>
      <c r="N86" s="6">
        <v>1.0445465333759785</v>
      </c>
      <c r="O86" s="6">
        <v>0.85875978693366051</v>
      </c>
      <c r="P86" s="6">
        <v>0.95991268754005432</v>
      </c>
      <c r="Q86" s="6">
        <v>0.96609331667423248</v>
      </c>
      <c r="R86" s="7"/>
      <c r="S86" s="7"/>
      <c r="T86" s="7">
        <v>5024</v>
      </c>
      <c r="U86" s="7">
        <v>4889</v>
      </c>
      <c r="V86" s="7">
        <v>6667</v>
      </c>
      <c r="W86" s="7">
        <v>4761</v>
      </c>
      <c r="X86" s="7">
        <v>2551</v>
      </c>
      <c r="Y86" s="7"/>
      <c r="Z86" s="7"/>
      <c r="AA86" s="7">
        <v>258824</v>
      </c>
      <c r="AB86" s="7">
        <v>254919</v>
      </c>
      <c r="AC86" s="7">
        <v>281979</v>
      </c>
      <c r="AD86" s="7">
        <v>273566</v>
      </c>
      <c r="AE86" s="7">
        <v>194264</v>
      </c>
    </row>
    <row r="87" spans="1:31" x14ac:dyDescent="0.25">
      <c r="A87" s="4" t="s">
        <v>199</v>
      </c>
      <c r="B87" s="4" t="s">
        <v>147</v>
      </c>
      <c r="C87" s="4" t="s">
        <v>100</v>
      </c>
      <c r="D87" s="5"/>
      <c r="E87" s="5"/>
      <c r="F87" s="5"/>
      <c r="G87" s="5"/>
      <c r="H87" s="5"/>
      <c r="I87" s="5"/>
      <c r="J87" s="5">
        <v>6.7690096795558929</v>
      </c>
      <c r="K87" s="6"/>
      <c r="L87" s="6"/>
      <c r="M87" s="6"/>
      <c r="N87" s="6"/>
      <c r="O87" s="6"/>
      <c r="P87" s="6"/>
      <c r="Q87" s="6">
        <v>0.5319416057318449</v>
      </c>
      <c r="R87" s="7"/>
      <c r="S87" s="7"/>
      <c r="T87" s="7"/>
      <c r="U87" s="7"/>
      <c r="V87" s="7"/>
      <c r="W87" s="7"/>
      <c r="X87" s="7">
        <v>454</v>
      </c>
      <c r="Y87" s="7"/>
      <c r="Z87" s="7"/>
      <c r="AA87" s="7"/>
      <c r="AB87" s="7"/>
      <c r="AC87" s="7"/>
      <c r="AD87" s="7"/>
      <c r="AE87" s="7">
        <v>36752</v>
      </c>
    </row>
    <row r="88" spans="1:31" x14ac:dyDescent="0.25">
      <c r="A88" s="4" t="s">
        <v>82</v>
      </c>
      <c r="B88" s="4" t="s">
        <v>147</v>
      </c>
      <c r="C88" s="4" t="s">
        <v>101</v>
      </c>
      <c r="D88" s="5"/>
      <c r="E88" s="5"/>
      <c r="F88" s="5">
        <v>57.541060447692871</v>
      </c>
      <c r="G88" s="5">
        <v>40.617981553077698</v>
      </c>
      <c r="H88" s="5">
        <v>54.491883516311646</v>
      </c>
      <c r="I88" s="5">
        <v>55.108559131622314</v>
      </c>
      <c r="J88" s="5">
        <v>61.251026391983032</v>
      </c>
      <c r="K88" s="6"/>
      <c r="L88" s="6"/>
      <c r="M88" s="6">
        <v>6.0102205723524094</v>
      </c>
      <c r="N88" s="6">
        <v>2.3791180923581123</v>
      </c>
      <c r="O88" s="6">
        <v>2.2926459088921547</v>
      </c>
      <c r="P88" s="6">
        <v>2.4493405595421791</v>
      </c>
      <c r="Q88" s="6">
        <v>3.3805035054683685</v>
      </c>
      <c r="R88" s="7"/>
      <c r="S88" s="7"/>
      <c r="T88" s="7">
        <v>687</v>
      </c>
      <c r="U88" s="7">
        <v>454</v>
      </c>
      <c r="V88" s="7">
        <v>831</v>
      </c>
      <c r="W88" s="7">
        <v>720</v>
      </c>
      <c r="X88" s="7">
        <v>547</v>
      </c>
      <c r="Y88" s="7"/>
      <c r="Z88" s="7"/>
      <c r="AA88" s="7">
        <v>34825</v>
      </c>
      <c r="AB88" s="7">
        <v>20257</v>
      </c>
      <c r="AC88" s="7">
        <v>33846</v>
      </c>
      <c r="AD88" s="7">
        <v>38479</v>
      </c>
      <c r="AE88" s="7">
        <v>37357</v>
      </c>
    </row>
    <row r="89" spans="1:31" x14ac:dyDescent="0.25">
      <c r="A89" s="4" t="s">
        <v>142</v>
      </c>
      <c r="B89" s="4" t="s">
        <v>147</v>
      </c>
      <c r="C89" s="4" t="s">
        <v>101</v>
      </c>
      <c r="D89" s="5"/>
      <c r="E89" s="5"/>
      <c r="F89" s="5">
        <v>42.458939552307129</v>
      </c>
      <c r="G89" s="5">
        <v>59.382015466690063</v>
      </c>
      <c r="H89" s="5">
        <v>45.508113503456116</v>
      </c>
      <c r="I89" s="5">
        <v>44.891440868377686</v>
      </c>
      <c r="J89" s="5">
        <v>34.571242332458496</v>
      </c>
      <c r="K89" s="6"/>
      <c r="L89" s="6"/>
      <c r="M89" s="6">
        <v>6.0102205723524094</v>
      </c>
      <c r="N89" s="6">
        <v>2.3791180923581123</v>
      </c>
      <c r="O89" s="6">
        <v>2.2926459088921547</v>
      </c>
      <c r="P89" s="6">
        <v>2.4493405595421791</v>
      </c>
      <c r="Q89" s="6">
        <v>3.3406566828489304</v>
      </c>
      <c r="R89" s="7"/>
      <c r="S89" s="7"/>
      <c r="T89" s="7">
        <v>679</v>
      </c>
      <c r="U89" s="7">
        <v>723</v>
      </c>
      <c r="V89" s="7">
        <v>915</v>
      </c>
      <c r="W89" s="7">
        <v>714</v>
      </c>
      <c r="X89" s="7">
        <v>293</v>
      </c>
      <c r="Y89" s="7"/>
      <c r="Z89" s="7"/>
      <c r="AA89" s="7">
        <v>25697</v>
      </c>
      <c r="AB89" s="7">
        <v>29615</v>
      </c>
      <c r="AC89" s="7">
        <v>28266</v>
      </c>
      <c r="AD89" s="7">
        <v>31345</v>
      </c>
      <c r="AE89" s="7">
        <v>21085</v>
      </c>
    </row>
    <row r="90" spans="1:31" x14ac:dyDescent="0.25">
      <c r="A90" s="4" t="s">
        <v>199</v>
      </c>
      <c r="B90" s="4" t="s">
        <v>147</v>
      </c>
      <c r="C90" s="4" t="s">
        <v>101</v>
      </c>
      <c r="D90" s="5"/>
      <c r="E90" s="5"/>
      <c r="F90" s="5"/>
      <c r="G90" s="5"/>
      <c r="H90" s="5"/>
      <c r="I90" s="5"/>
      <c r="J90" s="5">
        <v>4.1777338832616806</v>
      </c>
      <c r="K90" s="6"/>
      <c r="L90" s="6"/>
      <c r="M90" s="6"/>
      <c r="N90" s="6"/>
      <c r="O90" s="6"/>
      <c r="P90" s="6"/>
      <c r="Q90" s="6">
        <v>1.0117658413946629</v>
      </c>
      <c r="R90" s="7"/>
      <c r="S90" s="7"/>
      <c r="T90" s="7"/>
      <c r="U90" s="7"/>
      <c r="V90" s="7"/>
      <c r="W90" s="7"/>
      <c r="X90" s="7">
        <v>37</v>
      </c>
      <c r="Y90" s="7"/>
      <c r="Z90" s="7"/>
      <c r="AA90" s="7"/>
      <c r="AB90" s="7"/>
      <c r="AC90" s="7"/>
      <c r="AD90" s="7"/>
      <c r="AE90" s="7">
        <v>2548</v>
      </c>
    </row>
    <row r="91" spans="1:31" x14ac:dyDescent="0.25">
      <c r="A91" s="4" t="s">
        <v>82</v>
      </c>
      <c r="B91" s="4" t="s">
        <v>147</v>
      </c>
      <c r="C91" s="4" t="s">
        <v>102</v>
      </c>
      <c r="D91" s="5"/>
      <c r="E91" s="5"/>
      <c r="F91" s="5">
        <v>92.973619699478149</v>
      </c>
      <c r="G91" s="5">
        <v>94.481831789016724</v>
      </c>
      <c r="H91" s="5">
        <v>92.513686418533325</v>
      </c>
      <c r="I91" s="5">
        <v>92.981135845184326</v>
      </c>
      <c r="J91" s="5">
        <v>92.4735426902771</v>
      </c>
      <c r="K91" s="6"/>
      <c r="L91" s="6"/>
      <c r="M91" s="6">
        <v>0.80358413979411125</v>
      </c>
      <c r="N91" s="6">
        <v>0.56582889519631863</v>
      </c>
      <c r="O91" s="6">
        <v>0.77351233921945095</v>
      </c>
      <c r="P91" s="6">
        <v>0.79728197306394577</v>
      </c>
      <c r="Q91" s="6">
        <v>0.77799973078072071</v>
      </c>
      <c r="R91" s="7"/>
      <c r="S91" s="7"/>
      <c r="T91" s="7">
        <v>3228</v>
      </c>
      <c r="U91" s="7">
        <v>3189</v>
      </c>
      <c r="V91" s="7">
        <v>3201</v>
      </c>
      <c r="W91" s="7">
        <v>2044</v>
      </c>
      <c r="X91" s="7">
        <v>1680</v>
      </c>
      <c r="Y91" s="7"/>
      <c r="Z91" s="7"/>
      <c r="AA91" s="7">
        <v>171448</v>
      </c>
      <c r="AB91" s="7">
        <v>179849</v>
      </c>
      <c r="AC91" s="7">
        <v>171216</v>
      </c>
      <c r="AD91" s="7">
        <v>122445</v>
      </c>
      <c r="AE91" s="7">
        <v>138063</v>
      </c>
    </row>
    <row r="92" spans="1:31" x14ac:dyDescent="0.25">
      <c r="A92" s="4" t="s">
        <v>142</v>
      </c>
      <c r="B92" s="4" t="s">
        <v>147</v>
      </c>
      <c r="C92" s="4" t="s">
        <v>102</v>
      </c>
      <c r="D92" s="5"/>
      <c r="E92" s="5"/>
      <c r="F92" s="5">
        <v>7.02638179063797</v>
      </c>
      <c r="G92" s="5">
        <v>5.5181689560413361</v>
      </c>
      <c r="H92" s="5">
        <v>7.4863158166408539</v>
      </c>
      <c r="I92" s="5">
        <v>7.0188626646995544</v>
      </c>
      <c r="J92" s="5">
        <v>4.6865370124578476</v>
      </c>
      <c r="K92" s="6"/>
      <c r="L92" s="6"/>
      <c r="M92" s="6">
        <v>0.80358413979411125</v>
      </c>
      <c r="N92" s="6">
        <v>0.56582889519631863</v>
      </c>
      <c r="O92" s="6">
        <v>0.77351233921945095</v>
      </c>
      <c r="P92" s="6">
        <v>0.79728197306394577</v>
      </c>
      <c r="Q92" s="6">
        <v>0.60282605700194836</v>
      </c>
      <c r="R92" s="7"/>
      <c r="S92" s="7"/>
      <c r="T92" s="7">
        <v>284</v>
      </c>
      <c r="U92" s="7">
        <v>213</v>
      </c>
      <c r="V92" s="7">
        <v>289</v>
      </c>
      <c r="W92" s="7">
        <v>159</v>
      </c>
      <c r="X92" s="7">
        <v>98</v>
      </c>
      <c r="Y92" s="7"/>
      <c r="Z92" s="7"/>
      <c r="AA92" s="7">
        <v>12957</v>
      </c>
      <c r="AB92" s="7">
        <v>10504</v>
      </c>
      <c r="AC92" s="7">
        <v>13855</v>
      </c>
      <c r="AD92" s="7">
        <v>9243</v>
      </c>
      <c r="AE92" s="7">
        <v>6997</v>
      </c>
    </row>
    <row r="93" spans="1:31" x14ac:dyDescent="0.25">
      <c r="A93" s="4" t="s">
        <v>199</v>
      </c>
      <c r="B93" s="4" t="s">
        <v>147</v>
      </c>
      <c r="C93" s="4" t="s">
        <v>102</v>
      </c>
      <c r="D93" s="5"/>
      <c r="E93" s="5"/>
      <c r="F93" s="5"/>
      <c r="G93" s="5"/>
      <c r="H93" s="5"/>
      <c r="I93" s="5"/>
      <c r="J93" s="5">
        <v>2.8399195522069931</v>
      </c>
      <c r="K93" s="6"/>
      <c r="L93" s="6"/>
      <c r="M93" s="6"/>
      <c r="N93" s="6"/>
      <c r="O93" s="6"/>
      <c r="P93" s="6"/>
      <c r="Q93" s="6">
        <v>0.51271799020469189</v>
      </c>
      <c r="R93" s="7"/>
      <c r="S93" s="7"/>
      <c r="T93" s="7"/>
      <c r="U93" s="7"/>
      <c r="V93" s="7"/>
      <c r="W93" s="7"/>
      <c r="X93" s="7">
        <v>59</v>
      </c>
      <c r="Y93" s="7"/>
      <c r="Z93" s="7"/>
      <c r="AA93" s="7"/>
      <c r="AB93" s="7"/>
      <c r="AC93" s="7"/>
      <c r="AD93" s="7"/>
      <c r="AE93" s="7">
        <v>4240</v>
      </c>
    </row>
    <row r="94" spans="1:31" x14ac:dyDescent="0.25">
      <c r="A94" s="4" t="s">
        <v>82</v>
      </c>
      <c r="B94" s="4" t="s">
        <v>147</v>
      </c>
      <c r="C94" s="4" t="s">
        <v>103</v>
      </c>
      <c r="D94" s="5"/>
      <c r="E94" s="5"/>
      <c r="F94" s="5">
        <v>71.454149484634399</v>
      </c>
      <c r="G94" s="5">
        <v>70.37542462348938</v>
      </c>
      <c r="H94" s="5">
        <v>68.276894092559814</v>
      </c>
      <c r="I94" s="5">
        <v>67.484867572784424</v>
      </c>
      <c r="J94" s="5">
        <v>65.673625469207764</v>
      </c>
      <c r="K94" s="6"/>
      <c r="L94" s="6"/>
      <c r="M94" s="6">
        <v>1.0221420787274837</v>
      </c>
      <c r="N94" s="6">
        <v>0.92494897544384003</v>
      </c>
      <c r="O94" s="6">
        <v>0.7763594388961792</v>
      </c>
      <c r="P94" s="6">
        <v>0.74034128338098526</v>
      </c>
      <c r="Q94" s="6">
        <v>1.2499373406171799</v>
      </c>
      <c r="R94" s="7"/>
      <c r="S94" s="7"/>
      <c r="T94" s="7">
        <v>4444</v>
      </c>
      <c r="U94" s="7">
        <v>6019</v>
      </c>
      <c r="V94" s="7">
        <v>6150</v>
      </c>
      <c r="W94" s="7">
        <v>4650</v>
      </c>
      <c r="X94" s="7">
        <v>3415</v>
      </c>
      <c r="Y94" s="7"/>
      <c r="Z94" s="7"/>
      <c r="AA94" s="7">
        <v>481318</v>
      </c>
      <c r="AB94" s="7">
        <v>544356</v>
      </c>
      <c r="AC94" s="7">
        <v>465320</v>
      </c>
      <c r="AD94" s="7">
        <v>470711</v>
      </c>
      <c r="AE94" s="7">
        <v>435602</v>
      </c>
    </row>
    <row r="95" spans="1:31" x14ac:dyDescent="0.25">
      <c r="A95" s="4" t="s">
        <v>142</v>
      </c>
      <c r="B95" s="4" t="s">
        <v>147</v>
      </c>
      <c r="C95" s="4" t="s">
        <v>103</v>
      </c>
      <c r="D95" s="5"/>
      <c r="E95" s="5"/>
      <c r="F95" s="5">
        <v>28.545850515365601</v>
      </c>
      <c r="G95" s="5">
        <v>29.624578356742859</v>
      </c>
      <c r="H95" s="5">
        <v>31.723105907440186</v>
      </c>
      <c r="I95" s="5">
        <v>32.515132427215576</v>
      </c>
      <c r="J95" s="5">
        <v>29.544854164123535</v>
      </c>
      <c r="K95" s="6"/>
      <c r="L95" s="6"/>
      <c r="M95" s="6">
        <v>1.0221420787274837</v>
      </c>
      <c r="N95" s="6">
        <v>0.92494897544384003</v>
      </c>
      <c r="O95" s="6">
        <v>0.7763594388961792</v>
      </c>
      <c r="P95" s="6">
        <v>0.74034128338098526</v>
      </c>
      <c r="Q95" s="6">
        <v>1.1426380835473537</v>
      </c>
      <c r="R95" s="7"/>
      <c r="S95" s="7"/>
      <c r="T95" s="7">
        <v>2117</v>
      </c>
      <c r="U95" s="7">
        <v>2741</v>
      </c>
      <c r="V95" s="7">
        <v>3095</v>
      </c>
      <c r="W95" s="7">
        <v>2684</v>
      </c>
      <c r="X95" s="7">
        <v>1779</v>
      </c>
      <c r="Y95" s="7"/>
      <c r="Z95" s="7"/>
      <c r="AA95" s="7">
        <v>192286</v>
      </c>
      <c r="AB95" s="7">
        <v>229147</v>
      </c>
      <c r="AC95" s="7">
        <v>216199</v>
      </c>
      <c r="AD95" s="7">
        <v>226795</v>
      </c>
      <c r="AE95" s="7">
        <v>195966</v>
      </c>
    </row>
    <row r="96" spans="1:31" x14ac:dyDescent="0.25">
      <c r="A96" s="4" t="s">
        <v>199</v>
      </c>
      <c r="B96" s="4" t="s">
        <v>147</v>
      </c>
      <c r="C96" s="4" t="s">
        <v>103</v>
      </c>
      <c r="D96" s="5"/>
      <c r="E96" s="5"/>
      <c r="F96" s="5"/>
      <c r="G96" s="5"/>
      <c r="H96" s="5"/>
      <c r="I96" s="5"/>
      <c r="J96" s="5">
        <v>4.7815185040235519</v>
      </c>
      <c r="K96" s="6"/>
      <c r="L96" s="6"/>
      <c r="M96" s="6"/>
      <c r="N96" s="6"/>
      <c r="O96" s="6"/>
      <c r="P96" s="6"/>
      <c r="Q96" s="6">
        <v>0.36847032606601715</v>
      </c>
      <c r="R96" s="7"/>
      <c r="S96" s="7"/>
      <c r="T96" s="7"/>
      <c r="U96" s="7"/>
      <c r="V96" s="7"/>
      <c r="W96" s="7"/>
      <c r="X96" s="7">
        <v>271</v>
      </c>
      <c r="Y96" s="7"/>
      <c r="Z96" s="7"/>
      <c r="AA96" s="7"/>
      <c r="AB96" s="7"/>
      <c r="AC96" s="7"/>
      <c r="AD96" s="7"/>
      <c r="AE96" s="7">
        <v>31715</v>
      </c>
    </row>
    <row r="97" spans="1:31" x14ac:dyDescent="0.25">
      <c r="A97" s="4" t="s">
        <v>82</v>
      </c>
      <c r="B97" s="4" t="s">
        <v>147</v>
      </c>
      <c r="C97" s="4" t="s">
        <v>104</v>
      </c>
      <c r="D97" s="5"/>
      <c r="E97" s="5"/>
      <c r="F97" s="5">
        <v>91.600948572158813</v>
      </c>
      <c r="G97" s="5">
        <v>90.934443473815918</v>
      </c>
      <c r="H97" s="5">
        <v>90.007621049880981</v>
      </c>
      <c r="I97" s="5">
        <v>90.024006366729736</v>
      </c>
      <c r="J97" s="5">
        <v>90.446954965591431</v>
      </c>
      <c r="K97" s="6"/>
      <c r="L97" s="6"/>
      <c r="M97" s="6">
        <v>1.726100966334343</v>
      </c>
      <c r="N97" s="6">
        <v>1.7137873917818069</v>
      </c>
      <c r="O97" s="6">
        <v>1.5543971210718155</v>
      </c>
      <c r="P97" s="6">
        <v>1.2590376660227776</v>
      </c>
      <c r="Q97" s="6">
        <v>1.4714183285832405</v>
      </c>
      <c r="R97" s="7"/>
      <c r="S97" s="7"/>
      <c r="T97" s="7">
        <v>539</v>
      </c>
      <c r="U97" s="7">
        <v>509</v>
      </c>
      <c r="V97" s="7">
        <v>682</v>
      </c>
      <c r="W97" s="7">
        <v>662</v>
      </c>
      <c r="X97" s="7">
        <v>535</v>
      </c>
      <c r="Y97" s="7"/>
      <c r="Z97" s="7"/>
      <c r="AA97" s="7">
        <v>49132</v>
      </c>
      <c r="AB97" s="7">
        <v>34566</v>
      </c>
      <c r="AC97" s="7">
        <v>42516</v>
      </c>
      <c r="AD97" s="7">
        <v>49127</v>
      </c>
      <c r="AE97" s="7">
        <v>53768</v>
      </c>
    </row>
    <row r="98" spans="1:31" x14ac:dyDescent="0.25">
      <c r="A98" s="4" t="s">
        <v>142</v>
      </c>
      <c r="B98" s="4" t="s">
        <v>147</v>
      </c>
      <c r="C98" s="4" t="s">
        <v>104</v>
      </c>
      <c r="D98" s="5"/>
      <c r="E98" s="5"/>
      <c r="F98" s="5">
        <v>8.3990529179573059</v>
      </c>
      <c r="G98" s="5">
        <v>9.0655580163002014</v>
      </c>
      <c r="H98" s="5">
        <v>9.9923789501190186</v>
      </c>
      <c r="I98" s="5">
        <v>9.9759943783283234</v>
      </c>
      <c r="J98" s="5">
        <v>6.8178378045558929</v>
      </c>
      <c r="K98" s="6"/>
      <c r="L98" s="6"/>
      <c r="M98" s="6">
        <v>1.726100966334343</v>
      </c>
      <c r="N98" s="6">
        <v>1.7137873917818069</v>
      </c>
      <c r="O98" s="6">
        <v>1.5543971210718155</v>
      </c>
      <c r="P98" s="6">
        <v>1.2590376660227776</v>
      </c>
      <c r="Q98" s="6">
        <v>1.2965470552444458</v>
      </c>
      <c r="R98" s="7"/>
      <c r="S98" s="7"/>
      <c r="T98" s="7">
        <v>53</v>
      </c>
      <c r="U98" s="7">
        <v>46</v>
      </c>
      <c r="V98" s="7">
        <v>76</v>
      </c>
      <c r="W98" s="7">
        <v>84</v>
      </c>
      <c r="X98" s="7">
        <v>45</v>
      </c>
      <c r="Y98" s="7"/>
      <c r="Z98" s="7"/>
      <c r="AA98" s="7">
        <v>4505</v>
      </c>
      <c r="AB98" s="7">
        <v>3446</v>
      </c>
      <c r="AC98" s="7">
        <v>4720</v>
      </c>
      <c r="AD98" s="7">
        <v>5444</v>
      </c>
      <c r="AE98" s="7">
        <v>4053</v>
      </c>
    </row>
    <row r="99" spans="1:31" x14ac:dyDescent="0.25">
      <c r="A99" s="4" t="s">
        <v>199</v>
      </c>
      <c r="B99" s="4" t="s">
        <v>147</v>
      </c>
      <c r="C99" s="4" t="s">
        <v>104</v>
      </c>
      <c r="D99" s="5"/>
      <c r="E99" s="5"/>
      <c r="F99" s="5"/>
      <c r="G99" s="5"/>
      <c r="H99" s="5"/>
      <c r="I99" s="5"/>
      <c r="J99" s="5">
        <v>2.7352094650268555</v>
      </c>
      <c r="K99" s="6"/>
      <c r="L99" s="6"/>
      <c r="M99" s="6"/>
      <c r="N99" s="6"/>
      <c r="O99" s="6"/>
      <c r="P99" s="6"/>
      <c r="Q99" s="6">
        <v>0.71419654414057732</v>
      </c>
      <c r="R99" s="7"/>
      <c r="S99" s="7"/>
      <c r="T99" s="7"/>
      <c r="U99" s="7"/>
      <c r="V99" s="7"/>
      <c r="W99" s="7"/>
      <c r="X99" s="7">
        <v>22</v>
      </c>
      <c r="Y99" s="7"/>
      <c r="Z99" s="7"/>
      <c r="AA99" s="7"/>
      <c r="AB99" s="7"/>
      <c r="AC99" s="7"/>
      <c r="AD99" s="7"/>
      <c r="AE99" s="7">
        <v>1626</v>
      </c>
    </row>
    <row r="100" spans="1:31" x14ac:dyDescent="0.25">
      <c r="A100" s="4" t="s">
        <v>82</v>
      </c>
      <c r="B100" s="4" t="s">
        <v>147</v>
      </c>
      <c r="C100" s="4" t="s">
        <v>105</v>
      </c>
      <c r="D100" s="5"/>
      <c r="E100" s="5"/>
      <c r="F100" s="5">
        <v>65.812921524047852</v>
      </c>
      <c r="G100" s="5">
        <v>69.220209121704102</v>
      </c>
      <c r="H100" s="5">
        <v>65.301543474197388</v>
      </c>
      <c r="I100" s="5">
        <v>64.521205425262451</v>
      </c>
      <c r="J100" s="5">
        <v>59.051066637039185</v>
      </c>
      <c r="K100" s="6"/>
      <c r="L100" s="6"/>
      <c r="M100" s="6">
        <v>1.3036078773438931</v>
      </c>
      <c r="N100" s="6">
        <v>1.1213470250368118</v>
      </c>
      <c r="O100" s="6">
        <v>0.75533408671617508</v>
      </c>
      <c r="P100" s="6">
        <v>0.84969755262136459</v>
      </c>
      <c r="Q100" s="6">
        <v>0.85799908265471458</v>
      </c>
      <c r="R100" s="7"/>
      <c r="S100" s="7"/>
      <c r="T100" s="7">
        <v>4266</v>
      </c>
      <c r="U100" s="7">
        <v>5007</v>
      </c>
      <c r="V100" s="7">
        <v>5725</v>
      </c>
      <c r="W100" s="7">
        <v>4742</v>
      </c>
      <c r="X100" s="7">
        <v>3316</v>
      </c>
      <c r="Y100" s="7"/>
      <c r="Z100" s="7"/>
      <c r="AA100" s="7">
        <v>415423</v>
      </c>
      <c r="AB100" s="7">
        <v>443831</v>
      </c>
      <c r="AC100" s="7">
        <v>427108</v>
      </c>
      <c r="AD100" s="7">
        <v>425658</v>
      </c>
      <c r="AE100" s="7">
        <v>365209</v>
      </c>
    </row>
    <row r="101" spans="1:31" x14ac:dyDescent="0.25">
      <c r="A101" s="4" t="s">
        <v>142</v>
      </c>
      <c r="B101" s="4" t="s">
        <v>147</v>
      </c>
      <c r="C101" s="4" t="s">
        <v>105</v>
      </c>
      <c r="D101" s="5"/>
      <c r="E101" s="5"/>
      <c r="F101" s="5">
        <v>34.187078475952148</v>
      </c>
      <c r="G101" s="5">
        <v>30.77978789806366</v>
      </c>
      <c r="H101" s="5">
        <v>34.698459506034851</v>
      </c>
      <c r="I101" s="5">
        <v>35.478794574737549</v>
      </c>
      <c r="J101" s="5">
        <v>34.187009930610657</v>
      </c>
      <c r="K101" s="6"/>
      <c r="L101" s="6"/>
      <c r="M101" s="6">
        <v>1.3036078773438931</v>
      </c>
      <c r="N101" s="6">
        <v>1.1213470250368118</v>
      </c>
      <c r="O101" s="6">
        <v>0.75533408671617508</v>
      </c>
      <c r="P101" s="6">
        <v>0.84969755262136459</v>
      </c>
      <c r="Q101" s="6">
        <v>0.82259876653552055</v>
      </c>
      <c r="R101" s="7"/>
      <c r="S101" s="7"/>
      <c r="T101" s="7">
        <v>2459</v>
      </c>
      <c r="U101" s="7">
        <v>2723</v>
      </c>
      <c r="V101" s="7">
        <v>3633</v>
      </c>
      <c r="W101" s="7">
        <v>3032</v>
      </c>
      <c r="X101" s="7">
        <v>2155</v>
      </c>
      <c r="Y101" s="7"/>
      <c r="Z101" s="7"/>
      <c r="AA101" s="7">
        <v>215795</v>
      </c>
      <c r="AB101" s="7">
        <v>197356</v>
      </c>
      <c r="AC101" s="7">
        <v>226947</v>
      </c>
      <c r="AD101" s="7">
        <v>234060</v>
      </c>
      <c r="AE101" s="7">
        <v>211434</v>
      </c>
    </row>
    <row r="102" spans="1:31" x14ac:dyDescent="0.25">
      <c r="A102" s="4" t="s">
        <v>199</v>
      </c>
      <c r="B102" s="4" t="s">
        <v>147</v>
      </c>
      <c r="C102" s="4" t="s">
        <v>105</v>
      </c>
      <c r="D102" s="5"/>
      <c r="E102" s="5"/>
      <c r="F102" s="5"/>
      <c r="G102" s="5"/>
      <c r="H102" s="5"/>
      <c r="I102" s="5"/>
      <c r="J102" s="5">
        <v>6.7619241774082184</v>
      </c>
      <c r="K102" s="6"/>
      <c r="L102" s="6"/>
      <c r="M102" s="6"/>
      <c r="N102" s="6"/>
      <c r="O102" s="6"/>
      <c r="P102" s="6"/>
      <c r="Q102" s="6">
        <v>0.42125559411942959</v>
      </c>
      <c r="R102" s="7"/>
      <c r="S102" s="7"/>
      <c r="T102" s="7"/>
      <c r="U102" s="7"/>
      <c r="V102" s="7"/>
      <c r="W102" s="7"/>
      <c r="X102" s="7">
        <v>410</v>
      </c>
      <c r="Y102" s="7"/>
      <c r="Z102" s="7"/>
      <c r="AA102" s="7"/>
      <c r="AB102" s="7"/>
      <c r="AC102" s="7"/>
      <c r="AD102" s="7"/>
      <c r="AE102" s="7">
        <v>41820</v>
      </c>
    </row>
    <row r="103" spans="1:31" x14ac:dyDescent="0.25">
      <c r="A103" s="4" t="s">
        <v>82</v>
      </c>
      <c r="B103" s="4" t="s">
        <v>147</v>
      </c>
      <c r="C103" s="4" t="s">
        <v>106</v>
      </c>
      <c r="D103" s="5"/>
      <c r="E103" s="5"/>
      <c r="F103" s="5">
        <v>63.272178173065186</v>
      </c>
      <c r="G103" s="5">
        <v>62.740933895111084</v>
      </c>
      <c r="H103" s="5">
        <v>63.142168521881104</v>
      </c>
      <c r="I103" s="5">
        <v>60.631829500198364</v>
      </c>
      <c r="J103" s="5">
        <v>61.410349607467651</v>
      </c>
      <c r="K103" s="6"/>
      <c r="L103" s="6"/>
      <c r="M103" s="6">
        <v>1.113776583224535</v>
      </c>
      <c r="N103" s="6">
        <v>0.8546777069568634</v>
      </c>
      <c r="O103" s="6">
        <v>0.61374856159090996</v>
      </c>
      <c r="P103" s="6">
        <v>0.68324059247970581</v>
      </c>
      <c r="Q103" s="6">
        <v>0.94736181199550629</v>
      </c>
      <c r="R103" s="7"/>
      <c r="S103" s="7"/>
      <c r="T103" s="7">
        <v>10148</v>
      </c>
      <c r="U103" s="7">
        <v>9395</v>
      </c>
      <c r="V103" s="7">
        <v>11394</v>
      </c>
      <c r="W103" s="7">
        <v>9508</v>
      </c>
      <c r="X103" s="7">
        <v>7245</v>
      </c>
      <c r="Y103" s="7"/>
      <c r="Z103" s="7"/>
      <c r="AA103" s="7">
        <v>921055</v>
      </c>
      <c r="AB103" s="7">
        <v>818010</v>
      </c>
      <c r="AC103" s="7">
        <v>868691</v>
      </c>
      <c r="AD103" s="7">
        <v>904063</v>
      </c>
      <c r="AE103" s="7">
        <v>861753</v>
      </c>
    </row>
    <row r="104" spans="1:31" x14ac:dyDescent="0.25">
      <c r="A104" s="4" t="s">
        <v>142</v>
      </c>
      <c r="B104" s="4" t="s">
        <v>147</v>
      </c>
      <c r="C104" s="4" t="s">
        <v>106</v>
      </c>
      <c r="D104" s="5"/>
      <c r="E104" s="5"/>
      <c r="F104" s="5">
        <v>36.727821826934814</v>
      </c>
      <c r="G104" s="5">
        <v>37.259069085121155</v>
      </c>
      <c r="H104" s="5">
        <v>36.857831478118896</v>
      </c>
      <c r="I104" s="5">
        <v>39.368170499801636</v>
      </c>
      <c r="J104" s="5">
        <v>34.235036373138428</v>
      </c>
      <c r="K104" s="6"/>
      <c r="L104" s="6"/>
      <c r="M104" s="6">
        <v>1.113776583224535</v>
      </c>
      <c r="N104" s="6">
        <v>0.8546777069568634</v>
      </c>
      <c r="O104" s="6">
        <v>0.61374856159090996</v>
      </c>
      <c r="P104" s="6">
        <v>0.68324059247970581</v>
      </c>
      <c r="Q104" s="6">
        <v>0.86646638810634613</v>
      </c>
      <c r="R104" s="7"/>
      <c r="S104" s="7"/>
      <c r="T104" s="7">
        <v>5421</v>
      </c>
      <c r="U104" s="7">
        <v>5612</v>
      </c>
      <c r="V104" s="7">
        <v>6733</v>
      </c>
      <c r="W104" s="7">
        <v>6278</v>
      </c>
      <c r="X104" s="7">
        <v>4353</v>
      </c>
      <c r="Y104" s="7"/>
      <c r="Z104" s="7"/>
      <c r="AA104" s="7">
        <v>534648</v>
      </c>
      <c r="AB104" s="7">
        <v>485780</v>
      </c>
      <c r="AC104" s="7">
        <v>507079</v>
      </c>
      <c r="AD104" s="7">
        <v>587007</v>
      </c>
      <c r="AE104" s="7">
        <v>480410</v>
      </c>
    </row>
    <row r="105" spans="1:31" x14ac:dyDescent="0.25">
      <c r="A105" s="4" t="s">
        <v>199</v>
      </c>
      <c r="B105" s="4" t="s">
        <v>147</v>
      </c>
      <c r="C105" s="4" t="s">
        <v>106</v>
      </c>
      <c r="D105" s="5"/>
      <c r="E105" s="5"/>
      <c r="F105" s="5"/>
      <c r="G105" s="5"/>
      <c r="H105" s="5"/>
      <c r="I105" s="5"/>
      <c r="J105" s="5">
        <v>4.3546147644519806</v>
      </c>
      <c r="K105" s="6"/>
      <c r="L105" s="6"/>
      <c r="M105" s="6"/>
      <c r="N105" s="6"/>
      <c r="O105" s="6"/>
      <c r="P105" s="6"/>
      <c r="Q105" s="6">
        <v>0.27766136918216944</v>
      </c>
      <c r="R105" s="7"/>
      <c r="S105" s="7"/>
      <c r="T105" s="7"/>
      <c r="U105" s="7"/>
      <c r="V105" s="7"/>
      <c r="W105" s="7"/>
      <c r="X105" s="7">
        <v>548</v>
      </c>
      <c r="Y105" s="7"/>
      <c r="Z105" s="7"/>
      <c r="AA105" s="7"/>
      <c r="AB105" s="7"/>
      <c r="AC105" s="7"/>
      <c r="AD105" s="7"/>
      <c r="AE105" s="7">
        <v>61107</v>
      </c>
    </row>
    <row r="106" spans="1:31" x14ac:dyDescent="0.25">
      <c r="A106" s="4" t="s">
        <v>82</v>
      </c>
      <c r="B106" s="4" t="s">
        <v>147</v>
      </c>
      <c r="C106" s="4" t="s">
        <v>107</v>
      </c>
      <c r="D106" s="5"/>
      <c r="E106" s="5"/>
      <c r="F106" s="5">
        <v>67.415618896484375</v>
      </c>
      <c r="G106" s="5">
        <v>72.329330444335938</v>
      </c>
      <c r="H106" s="5">
        <v>64.804536104202271</v>
      </c>
      <c r="I106" s="5">
        <v>63.000690937042236</v>
      </c>
      <c r="J106" s="5">
        <v>63.182055950164795</v>
      </c>
      <c r="K106" s="6"/>
      <c r="L106" s="6"/>
      <c r="M106" s="6">
        <v>1.6074411571025848</v>
      </c>
      <c r="N106" s="6">
        <v>1.7968619242310524</v>
      </c>
      <c r="O106" s="6">
        <v>1.2015547603368759</v>
      </c>
      <c r="P106" s="6">
        <v>1.6834605485200882</v>
      </c>
      <c r="Q106" s="6">
        <v>2.2385405376553535</v>
      </c>
      <c r="R106" s="7"/>
      <c r="S106" s="7"/>
      <c r="T106" s="7">
        <v>1917</v>
      </c>
      <c r="U106" s="7">
        <v>2264</v>
      </c>
      <c r="V106" s="7">
        <v>2810</v>
      </c>
      <c r="W106" s="7">
        <v>2547</v>
      </c>
      <c r="X106" s="7">
        <v>1868</v>
      </c>
      <c r="Y106" s="7"/>
      <c r="Z106" s="7"/>
      <c r="AA106" s="7">
        <v>158873</v>
      </c>
      <c r="AB106" s="7">
        <v>213880</v>
      </c>
      <c r="AC106" s="7">
        <v>207230</v>
      </c>
      <c r="AD106" s="7">
        <v>232608</v>
      </c>
      <c r="AE106" s="7">
        <v>214728</v>
      </c>
    </row>
    <row r="107" spans="1:31" x14ac:dyDescent="0.25">
      <c r="A107" s="4" t="s">
        <v>142</v>
      </c>
      <c r="B107" s="4" t="s">
        <v>147</v>
      </c>
      <c r="C107" s="4" t="s">
        <v>107</v>
      </c>
      <c r="D107" s="5"/>
      <c r="E107" s="5"/>
      <c r="F107" s="5">
        <v>32.584378123283386</v>
      </c>
      <c r="G107" s="5">
        <v>27.670669555664063</v>
      </c>
      <c r="H107" s="5">
        <v>35.195463895797729</v>
      </c>
      <c r="I107" s="5">
        <v>36.999309062957764</v>
      </c>
      <c r="J107" s="5">
        <v>32.880985736846924</v>
      </c>
      <c r="K107" s="6"/>
      <c r="L107" s="6"/>
      <c r="M107" s="6">
        <v>1.6074411571025848</v>
      </c>
      <c r="N107" s="6">
        <v>1.7968619242310524</v>
      </c>
      <c r="O107" s="6">
        <v>1.2015547603368759</v>
      </c>
      <c r="P107" s="6">
        <v>1.6834605485200882</v>
      </c>
      <c r="Q107" s="6">
        <v>2.0280566066503525</v>
      </c>
      <c r="R107" s="7"/>
      <c r="S107" s="7"/>
      <c r="T107" s="7">
        <v>980</v>
      </c>
      <c r="U107" s="7">
        <v>1094</v>
      </c>
      <c r="V107" s="7">
        <v>1673</v>
      </c>
      <c r="W107" s="7">
        <v>1623</v>
      </c>
      <c r="X107" s="7">
        <v>1053</v>
      </c>
      <c r="Y107" s="7"/>
      <c r="Z107" s="7"/>
      <c r="AA107" s="7">
        <v>76789</v>
      </c>
      <c r="AB107" s="7">
        <v>81823</v>
      </c>
      <c r="AC107" s="7">
        <v>112547</v>
      </c>
      <c r="AD107" s="7">
        <v>136607</v>
      </c>
      <c r="AE107" s="7">
        <v>111748</v>
      </c>
    </row>
    <row r="108" spans="1:31" x14ac:dyDescent="0.25">
      <c r="A108" s="4" t="s">
        <v>199</v>
      </c>
      <c r="B108" s="4" t="s">
        <v>147</v>
      </c>
      <c r="C108" s="4" t="s">
        <v>107</v>
      </c>
      <c r="D108" s="5"/>
      <c r="E108" s="5"/>
      <c r="F108" s="5"/>
      <c r="G108" s="5"/>
      <c r="H108" s="5"/>
      <c r="I108" s="5"/>
      <c r="J108" s="5">
        <v>3.9369616657495499</v>
      </c>
      <c r="K108" s="6"/>
      <c r="L108" s="6"/>
      <c r="M108" s="6"/>
      <c r="N108" s="6"/>
      <c r="O108" s="6"/>
      <c r="P108" s="6"/>
      <c r="Q108" s="6">
        <v>0.47130235470831394</v>
      </c>
      <c r="R108" s="7"/>
      <c r="S108" s="7"/>
      <c r="T108" s="7"/>
      <c r="U108" s="7"/>
      <c r="V108" s="7"/>
      <c r="W108" s="7"/>
      <c r="X108" s="7">
        <v>143</v>
      </c>
      <c r="Y108" s="7"/>
      <c r="Z108" s="7"/>
      <c r="AA108" s="7"/>
      <c r="AB108" s="7"/>
      <c r="AC108" s="7"/>
      <c r="AD108" s="7"/>
      <c r="AE108" s="7">
        <v>13380</v>
      </c>
    </row>
    <row r="109" spans="1:31" x14ac:dyDescent="0.25">
      <c r="A109" s="4" t="s">
        <v>82</v>
      </c>
      <c r="B109" s="4" t="s">
        <v>147</v>
      </c>
      <c r="C109" s="4" t="s">
        <v>108</v>
      </c>
      <c r="D109" s="5"/>
      <c r="E109" s="5"/>
      <c r="F109" s="5">
        <v>67.822521924972534</v>
      </c>
      <c r="G109" s="5">
        <v>66.628354787826538</v>
      </c>
      <c r="H109" s="5">
        <v>66.16213321685791</v>
      </c>
      <c r="I109" s="5">
        <v>61.139172315597534</v>
      </c>
      <c r="J109" s="5">
        <v>69.233870506286621</v>
      </c>
      <c r="K109" s="6"/>
      <c r="L109" s="6"/>
      <c r="M109" s="6">
        <v>1.4526457525789738</v>
      </c>
      <c r="N109" s="6">
        <v>1.1230801232159138</v>
      </c>
      <c r="O109" s="6">
        <v>0.81507302820682526</v>
      </c>
      <c r="P109" s="6">
        <v>1.0209108702838421</v>
      </c>
      <c r="Q109" s="6">
        <v>0.92095145955681801</v>
      </c>
      <c r="R109" s="7"/>
      <c r="S109" s="7"/>
      <c r="T109" s="7">
        <v>3255</v>
      </c>
      <c r="U109" s="7">
        <v>3786</v>
      </c>
      <c r="V109" s="7">
        <v>4504</v>
      </c>
      <c r="W109" s="7">
        <v>3600</v>
      </c>
      <c r="X109" s="7">
        <v>2866</v>
      </c>
      <c r="Y109" s="7"/>
      <c r="Z109" s="7"/>
      <c r="AA109" s="7">
        <v>347703</v>
      </c>
      <c r="AB109" s="7">
        <v>357667</v>
      </c>
      <c r="AC109" s="7">
        <v>356600</v>
      </c>
      <c r="AD109" s="7">
        <v>329479</v>
      </c>
      <c r="AE109" s="7">
        <v>345009</v>
      </c>
    </row>
    <row r="110" spans="1:31" x14ac:dyDescent="0.25">
      <c r="A110" s="4" t="s">
        <v>142</v>
      </c>
      <c r="B110" s="4" t="s">
        <v>147</v>
      </c>
      <c r="C110" s="4" t="s">
        <v>108</v>
      </c>
      <c r="D110" s="5"/>
      <c r="E110" s="5"/>
      <c r="F110" s="5">
        <v>32.177481055259705</v>
      </c>
      <c r="G110" s="5">
        <v>33.371645212173462</v>
      </c>
      <c r="H110" s="5">
        <v>33.83786678314209</v>
      </c>
      <c r="I110" s="5">
        <v>38.860827684402466</v>
      </c>
      <c r="J110" s="5">
        <v>25.357398390769958</v>
      </c>
      <c r="K110" s="6"/>
      <c r="L110" s="6"/>
      <c r="M110" s="6">
        <v>1.4526457525789738</v>
      </c>
      <c r="N110" s="6">
        <v>1.1230801232159138</v>
      </c>
      <c r="O110" s="6">
        <v>0.81507302820682526</v>
      </c>
      <c r="P110" s="6">
        <v>1.0209108702838421</v>
      </c>
      <c r="Q110" s="6">
        <v>0.93065584078431129</v>
      </c>
      <c r="R110" s="7"/>
      <c r="S110" s="7"/>
      <c r="T110" s="7">
        <v>2134</v>
      </c>
      <c r="U110" s="7">
        <v>2297</v>
      </c>
      <c r="V110" s="7">
        <v>2720</v>
      </c>
      <c r="W110" s="7">
        <v>2463</v>
      </c>
      <c r="X110" s="7">
        <v>1233</v>
      </c>
      <c r="Y110" s="7"/>
      <c r="Z110" s="7"/>
      <c r="AA110" s="7">
        <v>164963</v>
      </c>
      <c r="AB110" s="7">
        <v>179142</v>
      </c>
      <c r="AC110" s="7">
        <v>182379</v>
      </c>
      <c r="AD110" s="7">
        <v>209421</v>
      </c>
      <c r="AE110" s="7">
        <v>126362</v>
      </c>
    </row>
    <row r="111" spans="1:31" x14ac:dyDescent="0.25">
      <c r="A111" s="4" t="s">
        <v>199</v>
      </c>
      <c r="B111" s="4" t="s">
        <v>147</v>
      </c>
      <c r="C111" s="4" t="s">
        <v>108</v>
      </c>
      <c r="D111" s="5"/>
      <c r="E111" s="5"/>
      <c r="F111" s="5"/>
      <c r="G111" s="5"/>
      <c r="H111" s="5"/>
      <c r="I111" s="5"/>
      <c r="J111" s="5">
        <v>5.4087299853563309</v>
      </c>
      <c r="K111" s="6"/>
      <c r="L111" s="6"/>
      <c r="M111" s="6"/>
      <c r="N111" s="6"/>
      <c r="O111" s="6"/>
      <c r="P111" s="6"/>
      <c r="Q111" s="6">
        <v>0.4712175577878952</v>
      </c>
      <c r="R111" s="7"/>
      <c r="S111" s="7"/>
      <c r="T111" s="7"/>
      <c r="U111" s="7"/>
      <c r="V111" s="7"/>
      <c r="W111" s="7"/>
      <c r="X111" s="7">
        <v>250</v>
      </c>
      <c r="Y111" s="7"/>
      <c r="Z111" s="7"/>
      <c r="AA111" s="7"/>
      <c r="AB111" s="7"/>
      <c r="AC111" s="7"/>
      <c r="AD111" s="7"/>
      <c r="AE111" s="7">
        <v>26953</v>
      </c>
    </row>
    <row r="112" spans="1:31" x14ac:dyDescent="0.25">
      <c r="A112" s="4" t="s">
        <v>82</v>
      </c>
      <c r="B112" s="4" t="s">
        <v>147</v>
      </c>
      <c r="C112" s="4" t="s">
        <v>109</v>
      </c>
      <c r="D112" s="5"/>
      <c r="E112" s="5"/>
      <c r="F112" s="5">
        <v>93.238300085067749</v>
      </c>
      <c r="G112" s="5">
        <v>93.159365653991699</v>
      </c>
      <c r="H112" s="5">
        <v>94.366121292114258</v>
      </c>
      <c r="I112" s="5">
        <v>95.283645391464233</v>
      </c>
      <c r="J112" s="5">
        <v>91.187047958374023</v>
      </c>
      <c r="K112" s="6"/>
      <c r="L112" s="6"/>
      <c r="M112" s="6">
        <v>1.4909964986145496</v>
      </c>
      <c r="N112" s="6">
        <v>3.5773236304521561</v>
      </c>
      <c r="O112" s="6">
        <v>0.99917054176330566</v>
      </c>
      <c r="P112" s="6">
        <v>0.92182327061891556</v>
      </c>
      <c r="Q112" s="6">
        <v>1.1351234279572964</v>
      </c>
      <c r="R112" s="7"/>
      <c r="S112" s="7"/>
      <c r="T112" s="7">
        <v>771</v>
      </c>
      <c r="U112" s="7">
        <v>903</v>
      </c>
      <c r="V112" s="7">
        <v>1352</v>
      </c>
      <c r="W112" s="7">
        <v>1010</v>
      </c>
      <c r="X112" s="7">
        <v>913</v>
      </c>
      <c r="Y112" s="7"/>
      <c r="Z112" s="7"/>
      <c r="AA112" s="7">
        <v>106742</v>
      </c>
      <c r="AB112" s="7">
        <v>111454</v>
      </c>
      <c r="AC112" s="7">
        <v>122156</v>
      </c>
      <c r="AD112" s="7">
        <v>116045</v>
      </c>
      <c r="AE112" s="7">
        <v>129047</v>
      </c>
    </row>
    <row r="113" spans="1:31" x14ac:dyDescent="0.25">
      <c r="A113" s="4" t="s">
        <v>142</v>
      </c>
      <c r="B113" s="4" t="s">
        <v>147</v>
      </c>
      <c r="C113" s="4" t="s">
        <v>109</v>
      </c>
      <c r="D113" s="5"/>
      <c r="E113" s="5"/>
      <c r="F113" s="5">
        <v>6.7617028951644897</v>
      </c>
      <c r="G113" s="5">
        <v>6.8406358361244202</v>
      </c>
      <c r="H113" s="5">
        <v>5.633879080414772</v>
      </c>
      <c r="I113" s="5">
        <v>4.7163538634777069</v>
      </c>
      <c r="J113" s="5">
        <v>6.4160995185375214</v>
      </c>
      <c r="K113" s="6"/>
      <c r="L113" s="6"/>
      <c r="M113" s="6">
        <v>1.4909964986145496</v>
      </c>
      <c r="N113" s="6">
        <v>3.5773236304521561</v>
      </c>
      <c r="O113" s="6">
        <v>0.99917054176330566</v>
      </c>
      <c r="P113" s="6">
        <v>0.92182327061891556</v>
      </c>
      <c r="Q113" s="6">
        <v>1.0267363861203194</v>
      </c>
      <c r="R113" s="7"/>
      <c r="S113" s="7"/>
      <c r="T113" s="7">
        <v>56</v>
      </c>
      <c r="U113" s="7">
        <v>41</v>
      </c>
      <c r="V113" s="7">
        <v>83</v>
      </c>
      <c r="W113" s="7">
        <v>62</v>
      </c>
      <c r="X113" s="7">
        <v>61</v>
      </c>
      <c r="Y113" s="7"/>
      <c r="Z113" s="7"/>
      <c r="AA113" s="7">
        <v>7741</v>
      </c>
      <c r="AB113" s="7">
        <v>8184</v>
      </c>
      <c r="AC113" s="7">
        <v>7293</v>
      </c>
      <c r="AD113" s="7">
        <v>5744</v>
      </c>
      <c r="AE113" s="7">
        <v>9080</v>
      </c>
    </row>
    <row r="114" spans="1:31" x14ac:dyDescent="0.25">
      <c r="A114" s="4" t="s">
        <v>199</v>
      </c>
      <c r="B114" s="4" t="s">
        <v>147</v>
      </c>
      <c r="C114" s="4" t="s">
        <v>109</v>
      </c>
      <c r="D114" s="5"/>
      <c r="E114" s="5"/>
      <c r="F114" s="5"/>
      <c r="G114" s="5"/>
      <c r="H114" s="5"/>
      <c r="I114" s="5"/>
      <c r="J114" s="5">
        <v>2.3968512192368507</v>
      </c>
      <c r="K114" s="6"/>
      <c r="L114" s="6"/>
      <c r="M114" s="6"/>
      <c r="N114" s="6"/>
      <c r="O114" s="6"/>
      <c r="P114" s="6"/>
      <c r="Q114" s="6">
        <v>0.64966394565999508</v>
      </c>
      <c r="R114" s="7"/>
      <c r="S114" s="7"/>
      <c r="T114" s="7"/>
      <c r="U114" s="7"/>
      <c r="V114" s="7"/>
      <c r="W114" s="7"/>
      <c r="X114" s="7">
        <v>22</v>
      </c>
      <c r="Y114" s="7"/>
      <c r="Z114" s="7"/>
      <c r="AA114" s="7"/>
      <c r="AB114" s="7"/>
      <c r="AC114" s="7"/>
      <c r="AD114" s="7"/>
      <c r="AE114" s="7">
        <v>3392</v>
      </c>
    </row>
    <row r="115" spans="1:31" x14ac:dyDescent="0.25">
      <c r="A115" s="4" t="s">
        <v>82</v>
      </c>
      <c r="B115" s="4" t="s">
        <v>147</v>
      </c>
      <c r="C115" s="4" t="s">
        <v>110</v>
      </c>
      <c r="D115" s="5"/>
      <c r="E115" s="5"/>
      <c r="F115" s="5">
        <v>87.489485740661621</v>
      </c>
      <c r="G115" s="5">
        <v>86.324554681777954</v>
      </c>
      <c r="H115" s="5">
        <v>85.492628812789917</v>
      </c>
      <c r="I115" s="5">
        <v>87.056559324264526</v>
      </c>
      <c r="J115" s="5">
        <v>79.505139589309692</v>
      </c>
      <c r="K115" s="6"/>
      <c r="L115" s="6"/>
      <c r="M115" s="6">
        <v>1.0863839648663998</v>
      </c>
      <c r="N115" s="6">
        <v>1.6744552180171013</v>
      </c>
      <c r="O115" s="6">
        <v>0.70094387046992779</v>
      </c>
      <c r="P115" s="6">
        <v>0.66131092607975006</v>
      </c>
      <c r="Q115" s="6">
        <v>0.77608656138181686</v>
      </c>
      <c r="R115" s="7"/>
      <c r="S115" s="7"/>
      <c r="T115" s="7">
        <v>3366</v>
      </c>
      <c r="U115" s="7">
        <v>3510</v>
      </c>
      <c r="V115" s="7">
        <v>4792</v>
      </c>
      <c r="W115" s="7">
        <v>4479</v>
      </c>
      <c r="X115" s="7">
        <v>4256</v>
      </c>
      <c r="Y115" s="7"/>
      <c r="Z115" s="7"/>
      <c r="AA115" s="7">
        <v>395351</v>
      </c>
      <c r="AB115" s="7">
        <v>386450</v>
      </c>
      <c r="AC115" s="7">
        <v>426969</v>
      </c>
      <c r="AD115" s="7">
        <v>485282</v>
      </c>
      <c r="AE115" s="7">
        <v>573597</v>
      </c>
    </row>
    <row r="116" spans="1:31" x14ac:dyDescent="0.25">
      <c r="A116" s="4" t="s">
        <v>142</v>
      </c>
      <c r="B116" s="4" t="s">
        <v>147</v>
      </c>
      <c r="C116" s="4" t="s">
        <v>110</v>
      </c>
      <c r="D116" s="5"/>
      <c r="E116" s="5"/>
      <c r="F116" s="5">
        <v>12.51051127910614</v>
      </c>
      <c r="G116" s="5">
        <v>13.675445318222046</v>
      </c>
      <c r="H116" s="5">
        <v>14.507371187210083</v>
      </c>
      <c r="I116" s="5">
        <v>12.943439185619354</v>
      </c>
      <c r="J116" s="5">
        <v>16.772817075252533</v>
      </c>
      <c r="K116" s="6"/>
      <c r="L116" s="6"/>
      <c r="M116" s="6">
        <v>1.0863839648663998</v>
      </c>
      <c r="N116" s="6">
        <v>1.6744552180171013</v>
      </c>
      <c r="O116" s="6">
        <v>0.70094387046992779</v>
      </c>
      <c r="P116" s="6">
        <v>0.66131092607975006</v>
      </c>
      <c r="Q116" s="6">
        <v>0.70757297798991203</v>
      </c>
      <c r="R116" s="7"/>
      <c r="S116" s="7"/>
      <c r="T116" s="7">
        <v>577</v>
      </c>
      <c r="U116" s="7">
        <v>554</v>
      </c>
      <c r="V116" s="7">
        <v>877</v>
      </c>
      <c r="W116" s="7">
        <v>731</v>
      </c>
      <c r="X116" s="7">
        <v>986</v>
      </c>
      <c r="Y116" s="7"/>
      <c r="Z116" s="7"/>
      <c r="AA116" s="7">
        <v>56533</v>
      </c>
      <c r="AB116" s="7">
        <v>61221</v>
      </c>
      <c r="AC116" s="7">
        <v>72453</v>
      </c>
      <c r="AD116" s="7">
        <v>72151</v>
      </c>
      <c r="AE116" s="7">
        <v>121009</v>
      </c>
    </row>
    <row r="117" spans="1:31" x14ac:dyDescent="0.25">
      <c r="A117" s="4" t="s">
        <v>199</v>
      </c>
      <c r="B117" s="4" t="s">
        <v>147</v>
      </c>
      <c r="C117" s="4" t="s">
        <v>110</v>
      </c>
      <c r="D117" s="5"/>
      <c r="E117" s="5"/>
      <c r="F117" s="5"/>
      <c r="G117" s="5"/>
      <c r="H117" s="5"/>
      <c r="I117" s="5"/>
      <c r="J117" s="5">
        <v>3.7220411002635956</v>
      </c>
      <c r="K117" s="6"/>
      <c r="L117" s="6"/>
      <c r="M117" s="6"/>
      <c r="N117" s="6"/>
      <c r="O117" s="6"/>
      <c r="P117" s="6"/>
      <c r="Q117" s="6">
        <v>0.31393561512231827</v>
      </c>
      <c r="R117" s="7"/>
      <c r="S117" s="7"/>
      <c r="T117" s="7"/>
      <c r="U117" s="7"/>
      <c r="V117" s="7"/>
      <c r="W117" s="7"/>
      <c r="X117" s="7">
        <v>239</v>
      </c>
      <c r="Y117" s="7"/>
      <c r="Z117" s="7"/>
      <c r="AA117" s="7"/>
      <c r="AB117" s="7"/>
      <c r="AC117" s="7"/>
      <c r="AD117" s="7"/>
      <c r="AE117" s="7">
        <v>26853</v>
      </c>
    </row>
    <row r="118" spans="1:31" x14ac:dyDescent="0.25">
      <c r="A118" s="4" t="s">
        <v>82</v>
      </c>
      <c r="B118" s="4" t="s">
        <v>147</v>
      </c>
      <c r="C118" s="4" t="s">
        <v>111</v>
      </c>
      <c r="D118" s="5"/>
      <c r="E118" s="5"/>
      <c r="F118" s="5">
        <v>87.973374128341675</v>
      </c>
      <c r="G118" s="5">
        <v>89.070636034011841</v>
      </c>
      <c r="H118" s="5">
        <v>85.864686965942383</v>
      </c>
      <c r="I118" s="5">
        <v>87.965291738510132</v>
      </c>
      <c r="J118" s="5">
        <v>83.186447620391846</v>
      </c>
      <c r="K118" s="6"/>
      <c r="L118" s="6"/>
      <c r="M118" s="6">
        <v>1.0258806869387627</v>
      </c>
      <c r="N118" s="6">
        <v>1.5068978071212769</v>
      </c>
      <c r="O118" s="6">
        <v>0.70709153078496456</v>
      </c>
      <c r="P118" s="6">
        <v>0.6859819870442152</v>
      </c>
      <c r="Q118" s="6">
        <v>1.0015150532126427</v>
      </c>
      <c r="R118" s="7"/>
      <c r="S118" s="7"/>
      <c r="T118" s="7">
        <v>3081</v>
      </c>
      <c r="U118" s="7">
        <v>3613</v>
      </c>
      <c r="V118" s="7">
        <v>4810</v>
      </c>
      <c r="W118" s="7">
        <v>4404</v>
      </c>
      <c r="X118" s="7">
        <v>3155</v>
      </c>
      <c r="Y118" s="7"/>
      <c r="Z118" s="7"/>
      <c r="AA118" s="7">
        <v>247287</v>
      </c>
      <c r="AB118" s="7">
        <v>266005</v>
      </c>
      <c r="AC118" s="7">
        <v>315952</v>
      </c>
      <c r="AD118" s="7">
        <v>333516</v>
      </c>
      <c r="AE118" s="7">
        <v>309788</v>
      </c>
    </row>
    <row r="119" spans="1:31" x14ac:dyDescent="0.25">
      <c r="A119" s="4" t="s">
        <v>142</v>
      </c>
      <c r="B119" s="4" t="s">
        <v>147</v>
      </c>
      <c r="C119" s="4" t="s">
        <v>111</v>
      </c>
      <c r="D119" s="5"/>
      <c r="E119" s="5"/>
      <c r="F119" s="5">
        <v>12.026624381542206</v>
      </c>
      <c r="G119" s="5">
        <v>10.929363965988159</v>
      </c>
      <c r="H119" s="5">
        <v>14.135311543941498</v>
      </c>
      <c r="I119" s="5">
        <v>12.034709751605988</v>
      </c>
      <c r="J119" s="5">
        <v>14.047454297542572</v>
      </c>
      <c r="K119" s="6"/>
      <c r="L119" s="6"/>
      <c r="M119" s="6">
        <v>1.0258806869387627</v>
      </c>
      <c r="N119" s="6">
        <v>1.5068978071212769</v>
      </c>
      <c r="O119" s="6">
        <v>0.70709153078496456</v>
      </c>
      <c r="P119" s="6">
        <v>0.6859819870442152</v>
      </c>
      <c r="Q119" s="6">
        <v>0.96368370577692986</v>
      </c>
      <c r="R119" s="7"/>
      <c r="S119" s="7"/>
      <c r="T119" s="7">
        <v>487</v>
      </c>
      <c r="U119" s="7">
        <v>453</v>
      </c>
      <c r="V119" s="7">
        <v>790</v>
      </c>
      <c r="W119" s="7">
        <v>589</v>
      </c>
      <c r="X119" s="7">
        <v>562</v>
      </c>
      <c r="Y119" s="7"/>
      <c r="Z119" s="7"/>
      <c r="AA119" s="7">
        <v>33806</v>
      </c>
      <c r="AB119" s="7">
        <v>32640</v>
      </c>
      <c r="AC119" s="7">
        <v>52013</v>
      </c>
      <c r="AD119" s="7">
        <v>45629</v>
      </c>
      <c r="AE119" s="7">
        <v>52313</v>
      </c>
    </row>
    <row r="120" spans="1:31" x14ac:dyDescent="0.25">
      <c r="A120" s="4" t="s">
        <v>199</v>
      </c>
      <c r="B120" s="4" t="s">
        <v>147</v>
      </c>
      <c r="C120" s="4" t="s">
        <v>111</v>
      </c>
      <c r="D120" s="5"/>
      <c r="E120" s="5"/>
      <c r="F120" s="5"/>
      <c r="G120" s="5"/>
      <c r="H120" s="5"/>
      <c r="I120" s="5"/>
      <c r="J120" s="5">
        <v>2.7660967782139778</v>
      </c>
      <c r="K120" s="6"/>
      <c r="L120" s="6"/>
      <c r="M120" s="6"/>
      <c r="N120" s="6"/>
      <c r="O120" s="6"/>
      <c r="P120" s="6"/>
      <c r="Q120" s="6">
        <v>0.30314645264297724</v>
      </c>
      <c r="R120" s="7"/>
      <c r="S120" s="7"/>
      <c r="T120" s="7"/>
      <c r="U120" s="7"/>
      <c r="V120" s="7"/>
      <c r="W120" s="7"/>
      <c r="X120" s="7">
        <v>131</v>
      </c>
      <c r="Y120" s="7"/>
      <c r="Z120" s="7"/>
      <c r="AA120" s="7"/>
      <c r="AB120" s="7"/>
      <c r="AC120" s="7"/>
      <c r="AD120" s="7"/>
      <c r="AE120" s="7">
        <v>10301</v>
      </c>
    </row>
    <row r="121" spans="1:31" x14ac:dyDescent="0.25">
      <c r="A121" s="4" t="s">
        <v>82</v>
      </c>
      <c r="B121" s="4" t="s">
        <v>147</v>
      </c>
      <c r="C121" s="4" t="s">
        <v>112</v>
      </c>
      <c r="D121" s="5"/>
      <c r="E121" s="5"/>
      <c r="F121" s="5">
        <v>89.739173650741577</v>
      </c>
      <c r="G121" s="5">
        <v>93.26171875</v>
      </c>
      <c r="H121" s="5">
        <v>89.275938272476196</v>
      </c>
      <c r="I121" s="5">
        <v>91.842180490493774</v>
      </c>
      <c r="J121" s="5">
        <v>86.638575792312622</v>
      </c>
      <c r="K121" s="6"/>
      <c r="L121" s="6"/>
      <c r="M121" s="6">
        <v>1.1568068526685238</v>
      </c>
      <c r="N121" s="6">
        <v>0.4501973744481802</v>
      </c>
      <c r="O121" s="6">
        <v>0.56052375584840775</v>
      </c>
      <c r="P121" s="6">
        <v>0.46710753813385963</v>
      </c>
      <c r="Q121" s="6">
        <v>0.65853120759129524</v>
      </c>
      <c r="R121" s="7"/>
      <c r="S121" s="7"/>
      <c r="T121" s="7">
        <v>5095</v>
      </c>
      <c r="U121" s="7">
        <v>6176</v>
      </c>
      <c r="V121" s="7">
        <v>7867</v>
      </c>
      <c r="W121" s="7">
        <v>6636</v>
      </c>
      <c r="X121" s="7">
        <v>4984</v>
      </c>
      <c r="Y121" s="7"/>
      <c r="Z121" s="7"/>
      <c r="AA121" s="7">
        <v>420437</v>
      </c>
      <c r="AB121" s="7">
        <v>500586</v>
      </c>
      <c r="AC121" s="7">
        <v>534845</v>
      </c>
      <c r="AD121" s="7">
        <v>527547</v>
      </c>
      <c r="AE121" s="7">
        <v>528478</v>
      </c>
    </row>
    <row r="122" spans="1:31" x14ac:dyDescent="0.25">
      <c r="A122" s="4" t="s">
        <v>142</v>
      </c>
      <c r="B122" s="4" t="s">
        <v>147</v>
      </c>
      <c r="C122" s="4" t="s">
        <v>112</v>
      </c>
      <c r="D122" s="5"/>
      <c r="E122" s="5"/>
      <c r="F122" s="5">
        <v>10.260827094316483</v>
      </c>
      <c r="G122" s="5">
        <v>6.7382819950580597</v>
      </c>
      <c r="H122" s="5">
        <v>10.724062472581863</v>
      </c>
      <c r="I122" s="5">
        <v>8.1578187644481659</v>
      </c>
      <c r="J122" s="5">
        <v>11.353650689125061</v>
      </c>
      <c r="K122" s="6"/>
      <c r="L122" s="6"/>
      <c r="M122" s="6">
        <v>1.1568068526685238</v>
      </c>
      <c r="N122" s="6">
        <v>0.4501973744481802</v>
      </c>
      <c r="O122" s="6">
        <v>0.56052375584840775</v>
      </c>
      <c r="P122" s="6">
        <v>0.46710753813385963</v>
      </c>
      <c r="Q122" s="6">
        <v>0.62302360311150551</v>
      </c>
      <c r="R122" s="7"/>
      <c r="S122" s="7"/>
      <c r="T122" s="7">
        <v>490</v>
      </c>
      <c r="U122" s="7">
        <v>450</v>
      </c>
      <c r="V122" s="7">
        <v>813</v>
      </c>
      <c r="W122" s="7">
        <v>527</v>
      </c>
      <c r="X122" s="7">
        <v>552</v>
      </c>
      <c r="Y122" s="7"/>
      <c r="Z122" s="7"/>
      <c r="AA122" s="7">
        <v>48073</v>
      </c>
      <c r="AB122" s="7">
        <v>36168</v>
      </c>
      <c r="AC122" s="7">
        <v>64247</v>
      </c>
      <c r="AD122" s="7">
        <v>46859</v>
      </c>
      <c r="AE122" s="7">
        <v>69255</v>
      </c>
    </row>
    <row r="123" spans="1:31" x14ac:dyDescent="0.25">
      <c r="A123" s="4" t="s">
        <v>199</v>
      </c>
      <c r="B123" s="4" t="s">
        <v>147</v>
      </c>
      <c r="C123" s="4" t="s">
        <v>112</v>
      </c>
      <c r="D123" s="5"/>
      <c r="E123" s="5"/>
      <c r="F123" s="5"/>
      <c r="G123" s="5"/>
      <c r="H123" s="5"/>
      <c r="I123" s="5"/>
      <c r="J123" s="5">
        <v>2.007770724594593</v>
      </c>
      <c r="K123" s="6"/>
      <c r="L123" s="6"/>
      <c r="M123" s="6"/>
      <c r="N123" s="6"/>
      <c r="O123" s="6"/>
      <c r="P123" s="6"/>
      <c r="Q123" s="6">
        <v>0.23481871467083693</v>
      </c>
      <c r="R123" s="7"/>
      <c r="S123" s="7"/>
      <c r="T123" s="7"/>
      <c r="U123" s="7"/>
      <c r="V123" s="7"/>
      <c r="W123" s="7"/>
      <c r="X123" s="7">
        <v>120</v>
      </c>
      <c r="Y123" s="7"/>
      <c r="Z123" s="7"/>
      <c r="AA123" s="7"/>
      <c r="AB123" s="7"/>
      <c r="AC123" s="7"/>
      <c r="AD123" s="7"/>
      <c r="AE123" s="7">
        <v>12247</v>
      </c>
    </row>
    <row r="124" spans="1:31" x14ac:dyDescent="0.25">
      <c r="A124" s="4" t="s">
        <v>82</v>
      </c>
      <c r="B124" s="4" t="s">
        <v>147</v>
      </c>
      <c r="C124" s="4" t="s">
        <v>113</v>
      </c>
      <c r="D124" s="5"/>
      <c r="E124" s="5"/>
      <c r="F124" s="5">
        <v>87.879598140716553</v>
      </c>
      <c r="G124" s="5">
        <v>88.088750839233398</v>
      </c>
      <c r="H124" s="5">
        <v>87.66406774520874</v>
      </c>
      <c r="I124" s="5">
        <v>88.991135358810425</v>
      </c>
      <c r="J124" s="5">
        <v>83.147454261779785</v>
      </c>
      <c r="K124" s="6"/>
      <c r="L124" s="6"/>
      <c r="M124" s="6">
        <v>0.96273543313145638</v>
      </c>
      <c r="N124" s="6">
        <v>1.7754089087247849</v>
      </c>
      <c r="O124" s="6">
        <v>1.0312902741134167</v>
      </c>
      <c r="P124" s="6">
        <v>0.64710495062172413</v>
      </c>
      <c r="Q124" s="6">
        <v>0.77818245626986027</v>
      </c>
      <c r="R124" s="7"/>
      <c r="S124" s="7"/>
      <c r="T124" s="7">
        <v>2732</v>
      </c>
      <c r="U124" s="7">
        <v>3549</v>
      </c>
      <c r="V124" s="7">
        <v>4573</v>
      </c>
      <c r="W124" s="7">
        <v>4145</v>
      </c>
      <c r="X124" s="7">
        <v>3818</v>
      </c>
      <c r="Y124" s="7"/>
      <c r="Z124" s="7"/>
      <c r="AA124" s="7">
        <v>269242</v>
      </c>
      <c r="AB124" s="7">
        <v>334961</v>
      </c>
      <c r="AC124" s="7">
        <v>334612</v>
      </c>
      <c r="AD124" s="7">
        <v>379290</v>
      </c>
      <c r="AE124" s="7">
        <v>437403</v>
      </c>
    </row>
    <row r="125" spans="1:31" x14ac:dyDescent="0.25">
      <c r="A125" s="4" t="s">
        <v>142</v>
      </c>
      <c r="B125" s="4" t="s">
        <v>147</v>
      </c>
      <c r="C125" s="4" t="s">
        <v>113</v>
      </c>
      <c r="D125" s="5"/>
      <c r="E125" s="5"/>
      <c r="F125" s="5">
        <v>12.120401114225388</v>
      </c>
      <c r="G125" s="5">
        <v>11.911249160766602</v>
      </c>
      <c r="H125" s="5">
        <v>12.33593076467514</v>
      </c>
      <c r="I125" s="5">
        <v>11.008866131305695</v>
      </c>
      <c r="J125" s="5">
        <v>13.569252192974091</v>
      </c>
      <c r="K125" s="6"/>
      <c r="L125" s="6"/>
      <c r="M125" s="6">
        <v>0.96273543313145638</v>
      </c>
      <c r="N125" s="6">
        <v>1.7754089087247849</v>
      </c>
      <c r="O125" s="6">
        <v>1.0312902741134167</v>
      </c>
      <c r="P125" s="6">
        <v>0.64710495062172413</v>
      </c>
      <c r="Q125" s="6">
        <v>0.71332501247525215</v>
      </c>
      <c r="R125" s="7"/>
      <c r="S125" s="7"/>
      <c r="T125" s="7">
        <v>368</v>
      </c>
      <c r="U125" s="7">
        <v>384</v>
      </c>
      <c r="V125" s="7">
        <v>581</v>
      </c>
      <c r="W125" s="7">
        <v>482</v>
      </c>
      <c r="X125" s="7">
        <v>631</v>
      </c>
      <c r="Y125" s="7"/>
      <c r="Z125" s="7"/>
      <c r="AA125" s="7">
        <v>37134</v>
      </c>
      <c r="AB125" s="7">
        <v>45293</v>
      </c>
      <c r="AC125" s="7">
        <v>47086</v>
      </c>
      <c r="AD125" s="7">
        <v>46921</v>
      </c>
      <c r="AE125" s="7">
        <v>71382</v>
      </c>
    </row>
    <row r="126" spans="1:31" x14ac:dyDescent="0.25">
      <c r="A126" s="4" t="s">
        <v>199</v>
      </c>
      <c r="B126" s="4" t="s">
        <v>147</v>
      </c>
      <c r="C126" s="4" t="s">
        <v>113</v>
      </c>
      <c r="D126" s="5"/>
      <c r="E126" s="5"/>
      <c r="F126" s="5"/>
      <c r="G126" s="5"/>
      <c r="H126" s="5"/>
      <c r="I126" s="5"/>
      <c r="J126" s="5">
        <v>3.283294290304184</v>
      </c>
      <c r="K126" s="6"/>
      <c r="L126" s="6"/>
      <c r="M126" s="6"/>
      <c r="N126" s="6"/>
      <c r="O126" s="6"/>
      <c r="P126" s="6"/>
      <c r="Q126" s="6">
        <v>0.38592829369008541</v>
      </c>
      <c r="R126" s="7"/>
      <c r="S126" s="7"/>
      <c r="T126" s="7"/>
      <c r="U126" s="7"/>
      <c r="V126" s="7"/>
      <c r="W126" s="7"/>
      <c r="X126" s="7">
        <v>159</v>
      </c>
      <c r="Y126" s="7"/>
      <c r="Z126" s="7"/>
      <c r="AA126" s="7"/>
      <c r="AB126" s="7"/>
      <c r="AC126" s="7"/>
      <c r="AD126" s="7"/>
      <c r="AE126" s="7">
        <v>17272</v>
      </c>
    </row>
    <row r="127" spans="1:31" x14ac:dyDescent="0.25">
      <c r="A127" s="4" t="s">
        <v>82</v>
      </c>
      <c r="B127" s="4" t="s">
        <v>147</v>
      </c>
      <c r="C127" s="4" t="s">
        <v>114</v>
      </c>
      <c r="D127" s="5"/>
      <c r="E127" s="5"/>
      <c r="F127" s="5">
        <v>63.284236192703247</v>
      </c>
      <c r="G127" s="5">
        <v>63.20452094078064</v>
      </c>
      <c r="H127" s="5">
        <v>60.608851909637451</v>
      </c>
      <c r="I127" s="5">
        <v>62.63662576675415</v>
      </c>
      <c r="J127" s="5">
        <v>57.581055164337158</v>
      </c>
      <c r="K127" s="6"/>
      <c r="L127" s="6"/>
      <c r="M127" s="6">
        <v>2.2640757262706757</v>
      </c>
      <c r="N127" s="6">
        <v>1.6476331278681755</v>
      </c>
      <c r="O127" s="6">
        <v>1.4259133487939835</v>
      </c>
      <c r="P127" s="6">
        <v>1.5397683717310429</v>
      </c>
      <c r="Q127" s="6">
        <v>1.5245607122778893</v>
      </c>
      <c r="R127" s="7"/>
      <c r="S127" s="7"/>
      <c r="T127" s="7">
        <v>1254</v>
      </c>
      <c r="U127" s="7">
        <v>1377</v>
      </c>
      <c r="V127" s="7">
        <v>1855</v>
      </c>
      <c r="W127" s="7">
        <v>1777</v>
      </c>
      <c r="X127" s="7">
        <v>1069</v>
      </c>
      <c r="Y127" s="7"/>
      <c r="Z127" s="7"/>
      <c r="AA127" s="7">
        <v>129889</v>
      </c>
      <c r="AB127" s="7">
        <v>130353</v>
      </c>
      <c r="AC127" s="7">
        <v>134188</v>
      </c>
      <c r="AD127" s="7">
        <v>176049</v>
      </c>
      <c r="AE127" s="7">
        <v>133356</v>
      </c>
    </row>
    <row r="128" spans="1:31" x14ac:dyDescent="0.25">
      <c r="A128" s="4" t="s">
        <v>142</v>
      </c>
      <c r="B128" s="4" t="s">
        <v>147</v>
      </c>
      <c r="C128" s="4" t="s">
        <v>114</v>
      </c>
      <c r="D128" s="5"/>
      <c r="E128" s="5"/>
      <c r="F128" s="5">
        <v>36.715760827064514</v>
      </c>
      <c r="G128" s="5">
        <v>36.795482039451599</v>
      </c>
      <c r="H128" s="5">
        <v>39.391148090362549</v>
      </c>
      <c r="I128" s="5">
        <v>37.363377213478088</v>
      </c>
      <c r="J128" s="5">
        <v>37.263435125350952</v>
      </c>
      <c r="K128" s="6"/>
      <c r="L128" s="6"/>
      <c r="M128" s="6">
        <v>2.2640757262706757</v>
      </c>
      <c r="N128" s="6">
        <v>1.6476331278681755</v>
      </c>
      <c r="O128" s="6">
        <v>1.4259133487939835</v>
      </c>
      <c r="P128" s="6">
        <v>1.5397683717310429</v>
      </c>
      <c r="Q128" s="6">
        <v>1.4847991988062859</v>
      </c>
      <c r="R128" s="7"/>
      <c r="S128" s="7"/>
      <c r="T128" s="7">
        <v>733</v>
      </c>
      <c r="U128" s="7">
        <v>872</v>
      </c>
      <c r="V128" s="7">
        <v>1114</v>
      </c>
      <c r="W128" s="7">
        <v>1098</v>
      </c>
      <c r="X128" s="7">
        <v>743</v>
      </c>
      <c r="Y128" s="7"/>
      <c r="Z128" s="7"/>
      <c r="AA128" s="7">
        <v>75358</v>
      </c>
      <c r="AB128" s="7">
        <v>75887</v>
      </c>
      <c r="AC128" s="7">
        <v>87212</v>
      </c>
      <c r="AD128" s="7">
        <v>105015</v>
      </c>
      <c r="AE128" s="7">
        <v>86301</v>
      </c>
    </row>
    <row r="129" spans="1:31" x14ac:dyDescent="0.25">
      <c r="A129" s="4" t="s">
        <v>199</v>
      </c>
      <c r="B129" s="4" t="s">
        <v>147</v>
      </c>
      <c r="C129" s="4" t="s">
        <v>114</v>
      </c>
      <c r="D129" s="5"/>
      <c r="E129" s="5"/>
      <c r="F129" s="5"/>
      <c r="G129" s="5"/>
      <c r="H129" s="5"/>
      <c r="I129" s="5"/>
      <c r="J129" s="5">
        <v>5.1555071026086807</v>
      </c>
      <c r="K129" s="6"/>
      <c r="L129" s="6"/>
      <c r="M129" s="6"/>
      <c r="N129" s="6"/>
      <c r="O129" s="6"/>
      <c r="P129" s="6"/>
      <c r="Q129" s="6">
        <v>0.5670380312949419</v>
      </c>
      <c r="R129" s="7"/>
      <c r="S129" s="7"/>
      <c r="T129" s="7"/>
      <c r="U129" s="7"/>
      <c r="V129" s="7"/>
      <c r="W129" s="7"/>
      <c r="X129" s="7">
        <v>113</v>
      </c>
      <c r="Y129" s="7"/>
      <c r="Z129" s="7"/>
      <c r="AA129" s="7"/>
      <c r="AB129" s="7"/>
      <c r="AC129" s="7"/>
      <c r="AD129" s="7"/>
      <c r="AE129" s="7">
        <v>11940</v>
      </c>
    </row>
    <row r="130" spans="1:31" x14ac:dyDescent="0.25">
      <c r="A130" s="4" t="s">
        <v>82</v>
      </c>
      <c r="B130" s="4" t="s">
        <v>147</v>
      </c>
      <c r="C130" s="4" t="s">
        <v>115</v>
      </c>
      <c r="D130" s="5"/>
      <c r="E130" s="5"/>
      <c r="F130" s="5">
        <v>42.258915305137634</v>
      </c>
      <c r="G130" s="5">
        <v>46.199312806129456</v>
      </c>
      <c r="H130" s="5">
        <v>45.640337467193604</v>
      </c>
      <c r="I130" s="5">
        <v>45.52990198135376</v>
      </c>
      <c r="J130" s="5">
        <v>39.452368021011353</v>
      </c>
      <c r="K130" s="6"/>
      <c r="L130" s="6"/>
      <c r="M130" s="6">
        <v>1.4297147281467915</v>
      </c>
      <c r="N130" s="6">
        <v>1.3184460811316967</v>
      </c>
      <c r="O130" s="6">
        <v>0.94037214294075966</v>
      </c>
      <c r="P130" s="6">
        <v>1.0071267373859882</v>
      </c>
      <c r="Q130" s="6">
        <v>1.3574328273534775</v>
      </c>
      <c r="R130" s="7"/>
      <c r="S130" s="7"/>
      <c r="T130" s="7">
        <v>1778</v>
      </c>
      <c r="U130" s="7">
        <v>2132</v>
      </c>
      <c r="V130" s="7">
        <v>2728</v>
      </c>
      <c r="W130" s="7">
        <v>2129</v>
      </c>
      <c r="X130" s="7">
        <v>1078</v>
      </c>
      <c r="Y130" s="7"/>
      <c r="Z130" s="7"/>
      <c r="AA130" s="7">
        <v>193897</v>
      </c>
      <c r="AB130" s="7">
        <v>208376</v>
      </c>
      <c r="AC130" s="7">
        <v>212558</v>
      </c>
      <c r="AD130" s="7">
        <v>210421</v>
      </c>
      <c r="AE130" s="7">
        <v>124056</v>
      </c>
    </row>
    <row r="131" spans="1:31" x14ac:dyDescent="0.25">
      <c r="A131" s="4" t="s">
        <v>142</v>
      </c>
      <c r="B131" s="4" t="s">
        <v>147</v>
      </c>
      <c r="C131" s="4" t="s">
        <v>115</v>
      </c>
      <c r="D131" s="5"/>
      <c r="E131" s="5"/>
      <c r="F131" s="5">
        <v>57.741087675094604</v>
      </c>
      <c r="G131" s="5">
        <v>53.800684213638306</v>
      </c>
      <c r="H131" s="5">
        <v>54.359662532806396</v>
      </c>
      <c r="I131" s="5">
        <v>54.47009801864624</v>
      </c>
      <c r="J131" s="5">
        <v>55.844104290008545</v>
      </c>
      <c r="K131" s="6"/>
      <c r="L131" s="6"/>
      <c r="M131" s="6">
        <v>1.4297147281467915</v>
      </c>
      <c r="N131" s="6">
        <v>1.3184460811316967</v>
      </c>
      <c r="O131" s="6">
        <v>0.94037214294075966</v>
      </c>
      <c r="P131" s="6">
        <v>1.0071267373859882</v>
      </c>
      <c r="Q131" s="6">
        <v>1.3461971655488014</v>
      </c>
      <c r="R131" s="7"/>
      <c r="S131" s="7"/>
      <c r="T131" s="7">
        <v>2687</v>
      </c>
      <c r="U131" s="7">
        <v>2842</v>
      </c>
      <c r="V131" s="7">
        <v>3564</v>
      </c>
      <c r="W131" s="7">
        <v>2722</v>
      </c>
      <c r="X131" s="7">
        <v>1683</v>
      </c>
      <c r="Y131" s="7"/>
      <c r="Z131" s="7"/>
      <c r="AA131" s="7">
        <v>264934</v>
      </c>
      <c r="AB131" s="7">
        <v>242661</v>
      </c>
      <c r="AC131" s="7">
        <v>253166</v>
      </c>
      <c r="AD131" s="7">
        <v>251739</v>
      </c>
      <c r="AE131" s="7">
        <v>175599</v>
      </c>
    </row>
    <row r="132" spans="1:31" x14ac:dyDescent="0.25">
      <c r="A132" s="4" t="s">
        <v>199</v>
      </c>
      <c r="B132" s="4" t="s">
        <v>147</v>
      </c>
      <c r="C132" s="4" t="s">
        <v>115</v>
      </c>
      <c r="D132" s="5"/>
      <c r="E132" s="5"/>
      <c r="F132" s="5"/>
      <c r="G132" s="5"/>
      <c r="H132" s="5"/>
      <c r="I132" s="5"/>
      <c r="J132" s="5">
        <v>4.7035250812768936</v>
      </c>
      <c r="K132" s="6"/>
      <c r="L132" s="6"/>
      <c r="M132" s="6"/>
      <c r="N132" s="6"/>
      <c r="O132" s="6"/>
      <c r="P132" s="6"/>
      <c r="Q132" s="6">
        <v>0.47474177554249763</v>
      </c>
      <c r="R132" s="7"/>
      <c r="S132" s="7"/>
      <c r="T132" s="7"/>
      <c r="U132" s="7"/>
      <c r="V132" s="7"/>
      <c r="W132" s="7"/>
      <c r="X132" s="7">
        <v>147</v>
      </c>
      <c r="Y132" s="7"/>
      <c r="Z132" s="7"/>
      <c r="AA132" s="7"/>
      <c r="AB132" s="7"/>
      <c r="AC132" s="7"/>
      <c r="AD132" s="7"/>
      <c r="AE132" s="7">
        <v>14790</v>
      </c>
    </row>
    <row r="133" spans="1:31" x14ac:dyDescent="0.25">
      <c r="A133" s="4" t="s">
        <v>82</v>
      </c>
      <c r="B133" s="4" t="s">
        <v>147</v>
      </c>
      <c r="C133" s="4" t="s">
        <v>116</v>
      </c>
      <c r="D133" s="5"/>
      <c r="E133" s="5"/>
      <c r="F133" s="5">
        <v>61.251920461654663</v>
      </c>
      <c r="G133" s="5">
        <v>88.430821895599365</v>
      </c>
      <c r="H133" s="5">
        <v>73.097825050354004</v>
      </c>
      <c r="I133" s="5">
        <v>63.089621067047119</v>
      </c>
      <c r="J133" s="5">
        <v>67.7146315574646</v>
      </c>
      <c r="K133" s="6"/>
      <c r="L133" s="6"/>
      <c r="M133" s="6">
        <v>19.374898076057434</v>
      </c>
      <c r="N133" s="6">
        <v>6.8517290055751801</v>
      </c>
      <c r="O133" s="6">
        <v>11.140353232622147</v>
      </c>
      <c r="P133" s="6">
        <v>14.527395367622375</v>
      </c>
      <c r="Q133" s="6">
        <v>20.030896365642548</v>
      </c>
      <c r="R133" s="7"/>
      <c r="S133" s="7"/>
      <c r="T133" s="7">
        <v>17</v>
      </c>
      <c r="U133" s="7">
        <v>21</v>
      </c>
      <c r="V133" s="7">
        <v>12</v>
      </c>
      <c r="W133" s="7">
        <v>7</v>
      </c>
      <c r="X133" s="7">
        <v>4</v>
      </c>
      <c r="Y133" s="7"/>
      <c r="Z133" s="7"/>
      <c r="AA133" s="7">
        <v>1595</v>
      </c>
      <c r="AB133" s="7">
        <v>4097</v>
      </c>
      <c r="AC133" s="7">
        <v>1076</v>
      </c>
      <c r="AD133" s="7">
        <v>535</v>
      </c>
      <c r="AE133" s="7">
        <v>560</v>
      </c>
    </row>
    <row r="134" spans="1:31" x14ac:dyDescent="0.25">
      <c r="A134" s="4" t="s">
        <v>142</v>
      </c>
      <c r="B134" s="4" t="s">
        <v>147</v>
      </c>
      <c r="C134" s="4" t="s">
        <v>116</v>
      </c>
      <c r="D134" s="5"/>
      <c r="E134" s="5"/>
      <c r="F134" s="5">
        <v>38.748079538345337</v>
      </c>
      <c r="G134" s="5">
        <v>11.569177359342575</v>
      </c>
      <c r="H134" s="5">
        <v>26.902174949645996</v>
      </c>
      <c r="I134" s="5">
        <v>36.910375952720642</v>
      </c>
      <c r="J134" s="5">
        <v>24.909310042858124</v>
      </c>
      <c r="K134" s="6"/>
      <c r="L134" s="6"/>
      <c r="M134" s="6">
        <v>19.374898076057434</v>
      </c>
      <c r="N134" s="6">
        <v>6.8517290055751801</v>
      </c>
      <c r="O134" s="6">
        <v>11.140353232622147</v>
      </c>
      <c r="P134" s="6">
        <v>14.527395367622375</v>
      </c>
      <c r="Q134" s="6">
        <v>18.611018359661102</v>
      </c>
      <c r="R134" s="7"/>
      <c r="S134" s="7"/>
      <c r="T134" s="7">
        <v>5</v>
      </c>
      <c r="U134" s="7">
        <v>5</v>
      </c>
      <c r="V134" s="7">
        <v>8</v>
      </c>
      <c r="W134" s="7">
        <v>4</v>
      </c>
      <c r="X134" s="7">
        <v>2</v>
      </c>
      <c r="Y134" s="7"/>
      <c r="Z134" s="7"/>
      <c r="AA134" s="7">
        <v>1009</v>
      </c>
      <c r="AB134" s="7">
        <v>536</v>
      </c>
      <c r="AC134" s="7">
        <v>396</v>
      </c>
      <c r="AD134" s="7">
        <v>313</v>
      </c>
      <c r="AE134" s="7">
        <v>206</v>
      </c>
    </row>
    <row r="135" spans="1:31" x14ac:dyDescent="0.25">
      <c r="A135" s="4" t="s">
        <v>199</v>
      </c>
      <c r="B135" s="4" t="s">
        <v>147</v>
      </c>
      <c r="C135" s="4" t="s">
        <v>116</v>
      </c>
      <c r="D135" s="5"/>
      <c r="E135" s="5"/>
      <c r="F135" s="5"/>
      <c r="G135" s="5"/>
      <c r="H135" s="5"/>
      <c r="I135" s="5"/>
      <c r="J135" s="5">
        <v>7.3760583996772766</v>
      </c>
      <c r="K135" s="6"/>
      <c r="L135" s="6"/>
      <c r="M135" s="6"/>
      <c r="N135" s="6"/>
      <c r="O135" s="6"/>
      <c r="P135" s="6"/>
      <c r="Q135" s="6">
        <v>7.6934389770030975</v>
      </c>
      <c r="R135" s="7"/>
      <c r="S135" s="7"/>
      <c r="T135" s="7"/>
      <c r="U135" s="7"/>
      <c r="V135" s="7"/>
      <c r="W135" s="7"/>
      <c r="X135" s="7">
        <v>1</v>
      </c>
      <c r="Y135" s="7"/>
      <c r="Z135" s="7"/>
      <c r="AA135" s="7"/>
      <c r="AB135" s="7"/>
      <c r="AC135" s="7"/>
      <c r="AD135" s="7"/>
      <c r="AE135" s="7">
        <v>61</v>
      </c>
    </row>
    <row r="136" spans="1:31" x14ac:dyDescent="0.25">
      <c r="A136" s="4" t="s">
        <v>82</v>
      </c>
      <c r="B136" s="4" t="s">
        <v>147</v>
      </c>
      <c r="C136" s="4" t="s">
        <v>194</v>
      </c>
      <c r="D136" s="5"/>
      <c r="E136" s="5"/>
      <c r="F136" s="5"/>
      <c r="G136" s="5"/>
      <c r="H136" s="5"/>
      <c r="I136" s="5"/>
      <c r="J136" s="5">
        <v>77.731823921203613</v>
      </c>
      <c r="K136" s="6"/>
      <c r="L136" s="6"/>
      <c r="M136" s="6"/>
      <c r="N136" s="6"/>
      <c r="O136" s="6"/>
      <c r="P136" s="6"/>
      <c r="Q136" s="6">
        <v>0.94027835875749588</v>
      </c>
      <c r="R136" s="7"/>
      <c r="S136" s="7"/>
      <c r="T136" s="7"/>
      <c r="U136" s="7"/>
      <c r="V136" s="7"/>
      <c r="W136" s="7"/>
      <c r="X136" s="7">
        <v>2903</v>
      </c>
      <c r="Y136" s="7"/>
      <c r="Z136" s="7"/>
      <c r="AA136" s="7"/>
      <c r="AB136" s="7"/>
      <c r="AC136" s="7"/>
      <c r="AD136" s="7"/>
      <c r="AE136" s="7">
        <v>289429</v>
      </c>
    </row>
    <row r="137" spans="1:31" x14ac:dyDescent="0.25">
      <c r="A137" s="4" t="s">
        <v>142</v>
      </c>
      <c r="B137" s="4" t="s">
        <v>147</v>
      </c>
      <c r="C137" s="4" t="s">
        <v>194</v>
      </c>
      <c r="D137" s="5"/>
      <c r="E137" s="5"/>
      <c r="F137" s="5"/>
      <c r="G137" s="5"/>
      <c r="H137" s="5"/>
      <c r="I137" s="5"/>
      <c r="J137" s="5">
        <v>18.503905832767487</v>
      </c>
      <c r="K137" s="6"/>
      <c r="L137" s="6"/>
      <c r="M137" s="6"/>
      <c r="N137" s="6"/>
      <c r="O137" s="6"/>
      <c r="P137" s="6"/>
      <c r="Q137" s="6">
        <v>0.86931865662336349</v>
      </c>
      <c r="R137" s="7"/>
      <c r="S137" s="7"/>
      <c r="T137" s="7"/>
      <c r="U137" s="7"/>
      <c r="V137" s="7"/>
      <c r="W137" s="7"/>
      <c r="X137" s="7">
        <v>744</v>
      </c>
      <c r="Y137" s="7"/>
      <c r="Z137" s="7"/>
      <c r="AA137" s="7"/>
      <c r="AB137" s="7"/>
      <c r="AC137" s="7"/>
      <c r="AD137" s="7"/>
      <c r="AE137" s="7">
        <v>68898</v>
      </c>
    </row>
    <row r="138" spans="1:31" x14ac:dyDescent="0.25">
      <c r="A138" s="4" t="s">
        <v>199</v>
      </c>
      <c r="B138" s="4" t="s">
        <v>147</v>
      </c>
      <c r="C138" s="4" t="s">
        <v>194</v>
      </c>
      <c r="D138" s="5"/>
      <c r="E138" s="5"/>
      <c r="F138" s="5"/>
      <c r="G138" s="5"/>
      <c r="H138" s="5"/>
      <c r="I138" s="5"/>
      <c r="J138" s="5">
        <v>3.7642709910869598</v>
      </c>
      <c r="K138" s="6"/>
      <c r="L138" s="6"/>
      <c r="M138" s="6"/>
      <c r="N138" s="6"/>
      <c r="O138" s="6"/>
      <c r="P138" s="6"/>
      <c r="Q138" s="6">
        <v>0.4723407793790102</v>
      </c>
      <c r="R138" s="7"/>
      <c r="S138" s="7"/>
      <c r="T138" s="7"/>
      <c r="U138" s="7"/>
      <c r="V138" s="7"/>
      <c r="W138" s="7"/>
      <c r="X138" s="7">
        <v>160</v>
      </c>
      <c r="Y138" s="7"/>
      <c r="Z138" s="7"/>
      <c r="AA138" s="7"/>
      <c r="AB138" s="7"/>
      <c r="AC138" s="7"/>
      <c r="AD138" s="7"/>
      <c r="AE138" s="7">
        <v>14016</v>
      </c>
    </row>
    <row r="139" spans="1:31" x14ac:dyDescent="0.25">
      <c r="A139" s="4" t="s">
        <v>82</v>
      </c>
      <c r="B139" s="4" t="s">
        <v>147</v>
      </c>
      <c r="C139" s="4" t="s">
        <v>141</v>
      </c>
      <c r="D139" s="5"/>
      <c r="E139" s="5"/>
      <c r="F139" s="5">
        <v>65.114909410476685</v>
      </c>
      <c r="G139" s="5">
        <v>80.748081207275391</v>
      </c>
      <c r="H139" s="5">
        <v>72.819852828979492</v>
      </c>
      <c r="I139" s="5">
        <v>83.888477087020874</v>
      </c>
      <c r="J139" s="5">
        <v>47.419118881225586</v>
      </c>
      <c r="K139" s="6"/>
      <c r="L139" s="6"/>
      <c r="M139" s="6">
        <v>18.111599981784821</v>
      </c>
      <c r="N139" s="6">
        <v>3.0594857409596443</v>
      </c>
      <c r="O139" s="6">
        <v>5.2352502942085266</v>
      </c>
      <c r="P139" s="6">
        <v>1.5905385836958885</v>
      </c>
      <c r="Q139" s="6">
        <v>3.4513622522354126</v>
      </c>
      <c r="R139" s="7"/>
      <c r="S139" s="7"/>
      <c r="T139" s="7">
        <v>32</v>
      </c>
      <c r="U139" s="7">
        <v>412</v>
      </c>
      <c r="V139" s="7">
        <v>94</v>
      </c>
      <c r="W139" s="7">
        <v>727</v>
      </c>
      <c r="X139" s="7">
        <v>151</v>
      </c>
      <c r="Y139" s="7"/>
      <c r="Z139" s="7"/>
      <c r="AA139" s="7">
        <v>2210</v>
      </c>
      <c r="AB139" s="7">
        <v>39938</v>
      </c>
      <c r="AC139" s="7">
        <v>5077</v>
      </c>
      <c r="AD139" s="7">
        <v>57649</v>
      </c>
      <c r="AE139" s="7">
        <v>17427</v>
      </c>
    </row>
    <row r="140" spans="1:31" x14ac:dyDescent="0.25">
      <c r="A140" s="4" t="s">
        <v>142</v>
      </c>
      <c r="B140" s="4" t="s">
        <v>147</v>
      </c>
      <c r="C140" s="4" t="s">
        <v>141</v>
      </c>
      <c r="D140" s="5"/>
      <c r="E140" s="5"/>
      <c r="F140" s="5">
        <v>34.885090589523315</v>
      </c>
      <c r="G140" s="5">
        <v>19.251920282840729</v>
      </c>
      <c r="H140" s="5">
        <v>27.180150151252747</v>
      </c>
      <c r="I140" s="5">
        <v>16.111522912979126</v>
      </c>
      <c r="J140" s="5">
        <v>29.544773697853088</v>
      </c>
      <c r="K140" s="6"/>
      <c r="L140" s="6"/>
      <c r="M140" s="6">
        <v>18.111599981784821</v>
      </c>
      <c r="N140" s="6">
        <v>3.0594857409596443</v>
      </c>
      <c r="O140" s="6">
        <v>5.2352502942085266</v>
      </c>
      <c r="P140" s="6">
        <v>1.5905385836958885</v>
      </c>
      <c r="Q140" s="6">
        <v>2.8714688494801521</v>
      </c>
      <c r="R140" s="7"/>
      <c r="S140" s="7"/>
      <c r="T140" s="7">
        <v>8</v>
      </c>
      <c r="U140" s="7">
        <v>102</v>
      </c>
      <c r="V140" s="7">
        <v>29</v>
      </c>
      <c r="W140" s="7">
        <v>168</v>
      </c>
      <c r="X140" s="7">
        <v>128</v>
      </c>
      <c r="Y140" s="7"/>
      <c r="Z140" s="7"/>
      <c r="AA140" s="7">
        <v>1184</v>
      </c>
      <c r="AB140" s="7">
        <v>9522</v>
      </c>
      <c r="AC140" s="7">
        <v>1895</v>
      </c>
      <c r="AD140" s="7">
        <v>11072</v>
      </c>
      <c r="AE140" s="7">
        <v>10858</v>
      </c>
    </row>
    <row r="141" spans="1:31" x14ac:dyDescent="0.25">
      <c r="A141" s="4" t="s">
        <v>199</v>
      </c>
      <c r="B141" s="4" t="s">
        <v>147</v>
      </c>
      <c r="C141" s="4" t="s">
        <v>141</v>
      </c>
      <c r="D141" s="5"/>
      <c r="E141" s="5"/>
      <c r="F141" s="5"/>
      <c r="G141" s="5"/>
      <c r="H141" s="5"/>
      <c r="I141" s="5"/>
      <c r="J141" s="5">
        <v>23.036107420921326</v>
      </c>
      <c r="K141" s="6"/>
      <c r="L141" s="6"/>
      <c r="M141" s="6"/>
      <c r="N141" s="6"/>
      <c r="O141" s="6"/>
      <c r="P141" s="6"/>
      <c r="Q141" s="6">
        <v>3.1861379742622375</v>
      </c>
      <c r="R141" s="7"/>
      <c r="S141" s="7"/>
      <c r="T141" s="7"/>
      <c r="U141" s="7"/>
      <c r="V141" s="7"/>
      <c r="W141" s="7"/>
      <c r="X141" s="7">
        <v>76</v>
      </c>
      <c r="Y141" s="7"/>
      <c r="Z141" s="7"/>
      <c r="AA141" s="7"/>
      <c r="AB141" s="7"/>
      <c r="AC141" s="7"/>
      <c r="AD141" s="7"/>
      <c r="AE141" s="7">
        <v>8466</v>
      </c>
    </row>
  </sheetData>
  <mergeCells count="5">
    <mergeCell ref="D2:I2"/>
    <mergeCell ref="K2:P2"/>
    <mergeCell ref="R2:W2"/>
    <mergeCell ref="Y2:AD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1:AE18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8.140625" bestFit="1" customWidth="1"/>
    <col min="2" max="2" width="6.28515625" bestFit="1" customWidth="1"/>
    <col min="3" max="3" width="16.7109375" bestFit="1" customWidth="1"/>
    <col min="4" max="9" width="6.42578125" bestFit="1" customWidth="1"/>
    <col min="10" max="10" width="6.42578125" customWidth="1"/>
    <col min="11" max="16" width="7.42578125" bestFit="1" customWidth="1"/>
    <col min="17" max="17" width="7.42578125" customWidth="1"/>
    <col min="18" max="19" width="9.5703125" bestFit="1" customWidth="1"/>
    <col min="20" max="20" width="8.5703125" bestFit="1" customWidth="1"/>
    <col min="21" max="22" width="9.5703125" bestFit="1" customWidth="1"/>
    <col min="23" max="23" width="8.5703125" bestFit="1" customWidth="1"/>
    <col min="24" max="24" width="8.5703125" customWidth="1"/>
    <col min="25" max="30" width="11.28515625" bestFit="1" customWidth="1"/>
    <col min="31" max="31" width="10.57031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296</v>
      </c>
      <c r="B2" s="48" t="str" cm="1">
        <f t="array" aca="1" ref="B2" ca="1">INDIRECT("Indice!B"&amp;_xlfn.SHEET()-1)</f>
        <v>Distribución de la población ocupada según múltiplos del ingreso mínimo líquido</v>
      </c>
      <c r="C2" s="48" t="str" cm="1">
        <f t="array" aca="1" ref="C2" ca="1">INDIRECT("Indice!B"&amp;_xlfn.SHEET()-1)</f>
        <v>Distribución de la población ocupada según múltiplos del ingreso mínimo líquido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157</v>
      </c>
      <c r="B4" s="4" t="s">
        <v>3</v>
      </c>
      <c r="C4" s="4" t="s">
        <v>9</v>
      </c>
      <c r="D4" s="5">
        <v>19.269340256513338</v>
      </c>
      <c r="E4" s="5">
        <v>16.297655609530256</v>
      </c>
      <c r="F4" s="5">
        <v>15.818419453821642</v>
      </c>
      <c r="G4" s="5">
        <v>14.375371815878463</v>
      </c>
      <c r="H4" s="5">
        <v>14.086642813154446</v>
      </c>
      <c r="I4" s="5">
        <v>15.5556036714814</v>
      </c>
      <c r="J4" s="5">
        <v>17.455826593905879</v>
      </c>
      <c r="K4" s="6">
        <v>0.28154314965803401</v>
      </c>
      <c r="L4" s="6">
        <v>0.28248856043618625</v>
      </c>
      <c r="M4" s="6">
        <v>0.34084075425816357</v>
      </c>
      <c r="N4" s="6">
        <v>0.24404622587040847</v>
      </c>
      <c r="O4" s="6">
        <v>0.18595848101216558</v>
      </c>
      <c r="P4" s="6">
        <v>0.23947526647914064</v>
      </c>
      <c r="Q4" s="6">
        <v>0.29836367509960321</v>
      </c>
      <c r="R4" s="7">
        <v>23996</v>
      </c>
      <c r="S4" s="7">
        <v>17973</v>
      </c>
      <c r="T4" s="7">
        <v>12860</v>
      </c>
      <c r="U4" s="7">
        <v>13946</v>
      </c>
      <c r="V4" s="7">
        <v>16480</v>
      </c>
      <c r="W4" s="7">
        <v>14955</v>
      </c>
      <c r="X4" s="7">
        <v>12195</v>
      </c>
      <c r="Y4" s="7">
        <v>1230890</v>
      </c>
      <c r="Z4" s="7">
        <v>1027200</v>
      </c>
      <c r="AA4" s="7">
        <v>1070621</v>
      </c>
      <c r="AB4" s="7">
        <v>1022626</v>
      </c>
      <c r="AC4" s="7">
        <v>1041451</v>
      </c>
      <c r="AD4" s="7">
        <v>1199781</v>
      </c>
      <c r="AE4" s="7">
        <v>1215817</v>
      </c>
    </row>
    <row r="5" spans="1:31" x14ac:dyDescent="0.25">
      <c r="A5" s="4" t="s">
        <v>158</v>
      </c>
      <c r="B5" s="4" t="s">
        <v>3</v>
      </c>
      <c r="C5" s="4" t="s">
        <v>9</v>
      </c>
      <c r="D5" s="5">
        <v>2.0183267645780658</v>
      </c>
      <c r="E5" s="5">
        <v>2.1694032776502055</v>
      </c>
      <c r="F5" s="5">
        <v>3.4290102881242137</v>
      </c>
      <c r="G5" s="5">
        <v>1.9568761056075177</v>
      </c>
      <c r="H5" s="5">
        <v>3.8705802008634715</v>
      </c>
      <c r="I5" s="5">
        <v>1.2489151227288886</v>
      </c>
      <c r="J5" s="5">
        <v>2.8703076636152183</v>
      </c>
      <c r="K5" s="6">
        <v>7.4426936093421311E-2</v>
      </c>
      <c r="L5" s="6">
        <v>8.4909009788192782E-2</v>
      </c>
      <c r="M5" s="6">
        <v>0.14016259226161504</v>
      </c>
      <c r="N5" s="6">
        <v>8.3377378070395192E-2</v>
      </c>
      <c r="O5" s="6">
        <v>8.7655793767632065E-2</v>
      </c>
      <c r="P5" s="6">
        <v>4.8430267244155167E-2</v>
      </c>
      <c r="Q5" s="6">
        <v>0.10059718341952756</v>
      </c>
      <c r="R5" s="7">
        <v>3056</v>
      </c>
      <c r="S5" s="7">
        <v>2359</v>
      </c>
      <c r="T5" s="7">
        <v>3092</v>
      </c>
      <c r="U5" s="7">
        <v>1898</v>
      </c>
      <c r="V5" s="7">
        <v>4606</v>
      </c>
      <c r="W5" s="7">
        <v>1300</v>
      </c>
      <c r="X5" s="7">
        <v>2023</v>
      </c>
      <c r="Y5" s="7">
        <v>128927</v>
      </c>
      <c r="Z5" s="7">
        <v>136732</v>
      </c>
      <c r="AA5" s="7">
        <v>232082</v>
      </c>
      <c r="AB5" s="7">
        <v>139207</v>
      </c>
      <c r="AC5" s="7">
        <v>286159</v>
      </c>
      <c r="AD5" s="7">
        <v>96327</v>
      </c>
      <c r="AE5" s="7">
        <v>199920</v>
      </c>
    </row>
    <row r="6" spans="1:31" x14ac:dyDescent="0.25">
      <c r="A6" s="4" t="s">
        <v>159</v>
      </c>
      <c r="B6" s="4" t="s">
        <v>3</v>
      </c>
      <c r="C6" s="4" t="s">
        <v>9</v>
      </c>
      <c r="D6" s="5">
        <v>39.712195842835804</v>
      </c>
      <c r="E6" s="5">
        <v>42.16499567569506</v>
      </c>
      <c r="F6" s="5">
        <v>42.161939259406353</v>
      </c>
      <c r="G6" s="5">
        <v>42.291026824723325</v>
      </c>
      <c r="H6" s="5">
        <v>39.150887824875383</v>
      </c>
      <c r="I6" s="5">
        <v>42.591860289329993</v>
      </c>
      <c r="J6" s="5">
        <v>40.663711268182958</v>
      </c>
      <c r="K6" s="6">
        <v>0.41292905920181949</v>
      </c>
      <c r="L6" s="6">
        <v>0.45251900632746173</v>
      </c>
      <c r="M6" s="6">
        <v>0.50478231823852715</v>
      </c>
      <c r="N6" s="6">
        <v>0.46409405704516005</v>
      </c>
      <c r="O6" s="6">
        <v>0.36639791520815806</v>
      </c>
      <c r="P6" s="6">
        <v>0.43665344159416597</v>
      </c>
      <c r="Q6" s="6">
        <v>0.40980497031439972</v>
      </c>
      <c r="R6" s="7">
        <v>42467</v>
      </c>
      <c r="S6" s="7">
        <v>41599</v>
      </c>
      <c r="T6" s="7">
        <v>32382</v>
      </c>
      <c r="U6" s="7">
        <v>38038</v>
      </c>
      <c r="V6" s="7">
        <v>44048</v>
      </c>
      <c r="W6" s="7">
        <v>39536</v>
      </c>
      <c r="X6" s="7">
        <v>26389</v>
      </c>
      <c r="Y6" s="7">
        <v>2536742</v>
      </c>
      <c r="Z6" s="7">
        <v>2657553</v>
      </c>
      <c r="AA6" s="7">
        <v>2853601</v>
      </c>
      <c r="AB6" s="7">
        <v>3008472</v>
      </c>
      <c r="AC6" s="7">
        <v>2894496</v>
      </c>
      <c r="AD6" s="7">
        <v>3285048</v>
      </c>
      <c r="AE6" s="7">
        <v>2832271</v>
      </c>
    </row>
    <row r="7" spans="1:31" x14ac:dyDescent="0.25">
      <c r="A7" s="4" t="s">
        <v>160</v>
      </c>
      <c r="B7" s="4" t="s">
        <v>3</v>
      </c>
      <c r="C7" s="4" t="s">
        <v>9</v>
      </c>
      <c r="D7" s="5">
        <v>15.968712937254297</v>
      </c>
      <c r="E7" s="5">
        <v>15.200007234940575</v>
      </c>
      <c r="F7" s="5">
        <v>16.632270479324461</v>
      </c>
      <c r="G7" s="5">
        <v>18.486587076045556</v>
      </c>
      <c r="H7" s="5">
        <v>19.033187473700426</v>
      </c>
      <c r="I7" s="5">
        <v>17.33829008042937</v>
      </c>
      <c r="J7" s="5">
        <v>13.619144687942338</v>
      </c>
      <c r="K7" s="6">
        <v>0.22267320069193913</v>
      </c>
      <c r="L7" s="6">
        <v>0.26472707004599288</v>
      </c>
      <c r="M7" s="6">
        <v>0.36489792731833698</v>
      </c>
      <c r="N7" s="6">
        <v>0.27647709474518878</v>
      </c>
      <c r="O7" s="6">
        <v>0.28313078068498726</v>
      </c>
      <c r="P7" s="6">
        <v>0.21259641530568793</v>
      </c>
      <c r="Q7" s="6">
        <v>0.21606105945531956</v>
      </c>
      <c r="R7" s="7">
        <v>13524</v>
      </c>
      <c r="S7" s="7">
        <v>11851</v>
      </c>
      <c r="T7" s="7">
        <v>13101</v>
      </c>
      <c r="U7" s="7">
        <v>15218</v>
      </c>
      <c r="V7" s="7">
        <v>19401</v>
      </c>
      <c r="W7" s="7">
        <v>14951</v>
      </c>
      <c r="X7" s="7">
        <v>8552</v>
      </c>
      <c r="Y7" s="7">
        <v>1020052</v>
      </c>
      <c r="Z7" s="7">
        <v>958018</v>
      </c>
      <c r="AA7" s="7">
        <v>1125704</v>
      </c>
      <c r="AB7" s="7">
        <v>1315087</v>
      </c>
      <c r="AC7" s="7">
        <v>1407158</v>
      </c>
      <c r="AD7" s="7">
        <v>1337277</v>
      </c>
      <c r="AE7" s="7">
        <v>948588</v>
      </c>
    </row>
    <row r="8" spans="1:31" x14ac:dyDescent="0.25">
      <c r="A8" s="4" t="s">
        <v>161</v>
      </c>
      <c r="B8" s="4" t="s">
        <v>3</v>
      </c>
      <c r="C8" s="4" t="s">
        <v>9</v>
      </c>
      <c r="D8" s="5">
        <v>23.031424198818502</v>
      </c>
      <c r="E8" s="5">
        <v>24.167938202183905</v>
      </c>
      <c r="F8" s="5">
        <v>21.958360519323328</v>
      </c>
      <c r="G8" s="5">
        <v>22.89013817774514</v>
      </c>
      <c r="H8" s="5">
        <v>23.858701687406274</v>
      </c>
      <c r="I8" s="5">
        <v>23.265330836030344</v>
      </c>
      <c r="J8" s="5">
        <v>25.391009786353607</v>
      </c>
      <c r="K8" s="6">
        <v>0.54861612092595657</v>
      </c>
      <c r="L8" s="6">
        <v>0.5528907106336628</v>
      </c>
      <c r="M8" s="6">
        <v>0.68603755788135568</v>
      </c>
      <c r="N8" s="6">
        <v>0.50481973992270301</v>
      </c>
      <c r="O8" s="6">
        <v>0.4477981174561419</v>
      </c>
      <c r="P8" s="6">
        <v>0.52702095986230169</v>
      </c>
      <c r="Q8" s="6">
        <v>0.43235561168608994</v>
      </c>
      <c r="R8" s="7">
        <v>15568</v>
      </c>
      <c r="S8" s="7">
        <v>13879</v>
      </c>
      <c r="T8" s="7">
        <v>15936</v>
      </c>
      <c r="U8" s="7">
        <v>17438</v>
      </c>
      <c r="V8" s="7">
        <v>23532</v>
      </c>
      <c r="W8" s="7">
        <v>19775</v>
      </c>
      <c r="X8" s="7">
        <v>14749</v>
      </c>
      <c r="Y8" s="7">
        <v>1471205</v>
      </c>
      <c r="Z8" s="7">
        <v>1523244</v>
      </c>
      <c r="AA8" s="7">
        <v>1486184</v>
      </c>
      <c r="AB8" s="7">
        <v>1628344</v>
      </c>
      <c r="AC8" s="7">
        <v>1763917</v>
      </c>
      <c r="AD8" s="7">
        <v>1794421</v>
      </c>
      <c r="AE8" s="7">
        <v>1768511</v>
      </c>
    </row>
    <row r="9" spans="1:31" x14ac:dyDescent="0.25">
      <c r="A9" s="4" t="s">
        <v>157</v>
      </c>
      <c r="B9" s="4" t="s">
        <v>4</v>
      </c>
      <c r="C9" s="4" t="s">
        <v>10</v>
      </c>
      <c r="D9" s="5">
        <v>14.13017213344574</v>
      </c>
      <c r="E9" s="5">
        <v>11.357520520687103</v>
      </c>
      <c r="F9" s="5">
        <v>10.516706109046936</v>
      </c>
      <c r="G9" s="5">
        <v>9.4678886234760284</v>
      </c>
      <c r="H9" s="5">
        <v>9.016825258731842</v>
      </c>
      <c r="I9" s="5">
        <v>10.462629050016403</v>
      </c>
      <c r="J9" s="5">
        <v>12.873031198978424</v>
      </c>
      <c r="K9" s="6">
        <v>0.26796923484653234</v>
      </c>
      <c r="L9" s="6">
        <v>0.27496221009641886</v>
      </c>
      <c r="M9" s="6">
        <v>0.35509022418409586</v>
      </c>
      <c r="N9" s="6">
        <v>0.22107535041868687</v>
      </c>
      <c r="O9" s="6">
        <v>0.17864952096715569</v>
      </c>
      <c r="P9" s="6">
        <v>0.21476575639098883</v>
      </c>
      <c r="Q9" s="6">
        <v>0.29992491472512484</v>
      </c>
      <c r="R9" s="7">
        <v>12964</v>
      </c>
      <c r="S9" s="7">
        <v>9180</v>
      </c>
      <c r="T9" s="7">
        <v>5409</v>
      </c>
      <c r="U9" s="7">
        <v>5729</v>
      </c>
      <c r="V9" s="7">
        <v>6605</v>
      </c>
      <c r="W9" s="7">
        <v>6035</v>
      </c>
      <c r="X9" s="7">
        <v>5104</v>
      </c>
      <c r="Y9" s="7">
        <v>558618</v>
      </c>
      <c r="Z9" s="7">
        <v>436973</v>
      </c>
      <c r="AA9" s="7">
        <v>425304</v>
      </c>
      <c r="AB9" s="7">
        <v>392408</v>
      </c>
      <c r="AC9" s="7">
        <v>380081</v>
      </c>
      <c r="AD9" s="7">
        <v>457296</v>
      </c>
      <c r="AE9" s="7">
        <v>488620</v>
      </c>
    </row>
    <row r="10" spans="1:31" x14ac:dyDescent="0.25">
      <c r="A10" s="4" t="s">
        <v>158</v>
      </c>
      <c r="B10" s="4" t="s">
        <v>4</v>
      </c>
      <c r="C10" s="4" t="s">
        <v>10</v>
      </c>
      <c r="D10" s="5">
        <v>1.7958855256438255</v>
      </c>
      <c r="E10" s="5">
        <v>1.6749609261751175</v>
      </c>
      <c r="F10" s="5">
        <v>3.0511513352394104</v>
      </c>
      <c r="G10" s="5">
        <v>1.3657464645802975</v>
      </c>
      <c r="H10" s="5">
        <v>3.2604772597551346</v>
      </c>
      <c r="I10" s="5">
        <v>0.88318819180130959</v>
      </c>
      <c r="J10" s="5">
        <v>2.6523524895310402</v>
      </c>
      <c r="K10" s="6">
        <v>8.1485183909535408E-2</v>
      </c>
      <c r="L10" s="6">
        <v>9.1795867774635553E-2</v>
      </c>
      <c r="M10" s="6">
        <v>0.17682877369225025</v>
      </c>
      <c r="N10" s="6">
        <v>8.2448456669226289E-2</v>
      </c>
      <c r="O10" s="6">
        <v>9.8330550827085972E-2</v>
      </c>
      <c r="P10" s="6">
        <v>5.1452923798933625E-2</v>
      </c>
      <c r="Q10" s="6">
        <v>0.11891060275956988</v>
      </c>
      <c r="R10" s="7">
        <v>1943</v>
      </c>
      <c r="S10" s="7">
        <v>1279</v>
      </c>
      <c r="T10" s="7">
        <v>1617</v>
      </c>
      <c r="U10" s="7">
        <v>808</v>
      </c>
      <c r="V10" s="7">
        <v>2382</v>
      </c>
      <c r="W10" s="7">
        <v>547</v>
      </c>
      <c r="X10" s="7">
        <v>1030</v>
      </c>
      <c r="Y10" s="7">
        <v>70998</v>
      </c>
      <c r="Z10" s="7">
        <v>64443</v>
      </c>
      <c r="AA10" s="7">
        <v>123391</v>
      </c>
      <c r="AB10" s="7">
        <v>56605</v>
      </c>
      <c r="AC10" s="7">
        <v>137437</v>
      </c>
      <c r="AD10" s="7">
        <v>38602</v>
      </c>
      <c r="AE10" s="7">
        <v>100675</v>
      </c>
    </row>
    <row r="11" spans="1:31" x14ac:dyDescent="0.25">
      <c r="A11" s="4" t="s">
        <v>159</v>
      </c>
      <c r="B11" s="4" t="s">
        <v>4</v>
      </c>
      <c r="C11" s="4" t="s">
        <v>10</v>
      </c>
      <c r="D11" s="5">
        <v>40.586158633232117</v>
      </c>
      <c r="E11" s="5">
        <v>43.001553416252136</v>
      </c>
      <c r="F11" s="5">
        <v>42.781448364257813</v>
      </c>
      <c r="G11" s="5">
        <v>41.910910606384277</v>
      </c>
      <c r="H11" s="5">
        <v>38.619965314865112</v>
      </c>
      <c r="I11" s="5">
        <v>42.914292216300964</v>
      </c>
      <c r="J11" s="5">
        <v>42.157691717147827</v>
      </c>
      <c r="K11" s="6">
        <v>0.44505558907985687</v>
      </c>
      <c r="L11" s="6">
        <v>0.52356435917317867</v>
      </c>
      <c r="M11" s="6">
        <v>0.58728093281388283</v>
      </c>
      <c r="N11" s="6">
        <v>0.54890722967684269</v>
      </c>
      <c r="O11" s="6">
        <v>0.41998708620667458</v>
      </c>
      <c r="P11" s="6">
        <v>0.48309094272553921</v>
      </c>
      <c r="Q11" s="6">
        <v>0.42690476402640343</v>
      </c>
      <c r="R11" s="7">
        <v>29450</v>
      </c>
      <c r="S11" s="7">
        <v>28192</v>
      </c>
      <c r="T11" s="7">
        <v>19998</v>
      </c>
      <c r="U11" s="7">
        <v>22758</v>
      </c>
      <c r="V11" s="7">
        <v>25969</v>
      </c>
      <c r="W11" s="7">
        <v>23170</v>
      </c>
      <c r="X11" s="7">
        <v>15192</v>
      </c>
      <c r="Y11" s="7">
        <v>1604521</v>
      </c>
      <c r="Z11" s="7">
        <v>1654456</v>
      </c>
      <c r="AA11" s="7">
        <v>1730116</v>
      </c>
      <c r="AB11" s="7">
        <v>1737048</v>
      </c>
      <c r="AC11" s="7">
        <v>1627925</v>
      </c>
      <c r="AD11" s="7">
        <v>1875679</v>
      </c>
      <c r="AE11" s="7">
        <v>1600174</v>
      </c>
    </row>
    <row r="12" spans="1:31" x14ac:dyDescent="0.25">
      <c r="A12" s="4" t="s">
        <v>160</v>
      </c>
      <c r="B12" s="4" t="s">
        <v>4</v>
      </c>
      <c r="C12" s="4" t="s">
        <v>10</v>
      </c>
      <c r="D12" s="5">
        <v>17.753511667251587</v>
      </c>
      <c r="E12" s="5">
        <v>16.6012242436409</v>
      </c>
      <c r="F12" s="5">
        <v>19.002962112426758</v>
      </c>
      <c r="G12" s="5">
        <v>20.906645059585571</v>
      </c>
      <c r="H12" s="5">
        <v>21.38330340385437</v>
      </c>
      <c r="I12" s="5">
        <v>19.68359649181366</v>
      </c>
      <c r="J12" s="5">
        <v>14.262187480926514</v>
      </c>
      <c r="K12" s="6">
        <v>0.28512359131127596</v>
      </c>
      <c r="L12" s="6">
        <v>0.30519166029989719</v>
      </c>
      <c r="M12" s="6">
        <v>0.55141393095254898</v>
      </c>
      <c r="N12" s="6">
        <v>0.37532385904341936</v>
      </c>
      <c r="O12" s="6">
        <v>0.30015702359378338</v>
      </c>
      <c r="P12" s="6">
        <v>0.28909817337989807</v>
      </c>
      <c r="Q12" s="6">
        <v>0.32029841095209122</v>
      </c>
      <c r="R12" s="7">
        <v>9994</v>
      </c>
      <c r="S12" s="7">
        <v>8588</v>
      </c>
      <c r="T12" s="7">
        <v>9038</v>
      </c>
      <c r="U12" s="7">
        <v>10366</v>
      </c>
      <c r="V12" s="7">
        <v>13011</v>
      </c>
      <c r="W12" s="7">
        <v>9799</v>
      </c>
      <c r="X12" s="7">
        <v>5119</v>
      </c>
      <c r="Y12" s="7">
        <v>701862</v>
      </c>
      <c r="Z12" s="7">
        <v>638721</v>
      </c>
      <c r="AA12" s="7">
        <v>768495</v>
      </c>
      <c r="AB12" s="7">
        <v>866501</v>
      </c>
      <c r="AC12" s="7">
        <v>901358</v>
      </c>
      <c r="AD12" s="7">
        <v>860322</v>
      </c>
      <c r="AE12" s="7">
        <v>541348</v>
      </c>
    </row>
    <row r="13" spans="1:31" x14ac:dyDescent="0.25">
      <c r="A13" s="4" t="s">
        <v>161</v>
      </c>
      <c r="B13" s="4" t="s">
        <v>4</v>
      </c>
      <c r="C13" s="4" t="s">
        <v>10</v>
      </c>
      <c r="D13" s="5">
        <v>25.734272599220276</v>
      </c>
      <c r="E13" s="5">
        <v>27.364739775657654</v>
      </c>
      <c r="F13" s="5">
        <v>24.647732079029083</v>
      </c>
      <c r="G13" s="5">
        <v>26.348808407783508</v>
      </c>
      <c r="H13" s="5">
        <v>27.719429135322571</v>
      </c>
      <c r="I13" s="5">
        <v>26.056292653083801</v>
      </c>
      <c r="J13" s="5">
        <v>28.05473804473877</v>
      </c>
      <c r="K13" s="6">
        <v>0.5554539617151022</v>
      </c>
      <c r="L13" s="6">
        <v>0.6257164292037487</v>
      </c>
      <c r="M13" s="6">
        <v>0.75963269919157028</v>
      </c>
      <c r="N13" s="6">
        <v>0.5815903190523386</v>
      </c>
      <c r="O13" s="6">
        <v>0.47482708469033241</v>
      </c>
      <c r="P13" s="6">
        <v>0.51712472923099995</v>
      </c>
      <c r="Q13" s="6">
        <v>0.53949779830873013</v>
      </c>
      <c r="R13" s="7">
        <v>11402</v>
      </c>
      <c r="S13" s="7">
        <v>10153</v>
      </c>
      <c r="T13" s="7">
        <v>11250</v>
      </c>
      <c r="U13" s="7">
        <v>12138</v>
      </c>
      <c r="V13" s="7">
        <v>15824</v>
      </c>
      <c r="W13" s="7">
        <v>12917</v>
      </c>
      <c r="X13" s="7">
        <v>8873</v>
      </c>
      <c r="Y13" s="7">
        <v>1017371</v>
      </c>
      <c r="Z13" s="7">
        <v>1052840</v>
      </c>
      <c r="AA13" s="7">
        <v>996774</v>
      </c>
      <c r="AB13" s="7">
        <v>1092058</v>
      </c>
      <c r="AC13" s="7">
        <v>1168441</v>
      </c>
      <c r="AD13" s="7">
        <v>1138857</v>
      </c>
      <c r="AE13" s="7">
        <v>1064870</v>
      </c>
    </row>
    <row r="14" spans="1:31" x14ac:dyDescent="0.25">
      <c r="A14" s="4" t="s">
        <v>157</v>
      </c>
      <c r="B14" s="4" t="s">
        <v>4</v>
      </c>
      <c r="C14" s="4" t="s">
        <v>11</v>
      </c>
      <c r="D14" s="5">
        <v>27.614989876747131</v>
      </c>
      <c r="E14" s="5">
        <v>24.038758873939514</v>
      </c>
      <c r="F14" s="5">
        <v>23.689077794551849</v>
      </c>
      <c r="G14" s="5">
        <v>21.225778758525848</v>
      </c>
      <c r="H14" s="5">
        <v>20.811286568641663</v>
      </c>
      <c r="I14" s="5">
        <v>22.216135263442993</v>
      </c>
      <c r="J14" s="5">
        <v>22.944165766239166</v>
      </c>
      <c r="K14" s="6">
        <v>0.48075472004711628</v>
      </c>
      <c r="L14" s="6">
        <v>0.50140139646828175</v>
      </c>
      <c r="M14" s="6">
        <v>0.52290400490164757</v>
      </c>
      <c r="N14" s="6">
        <v>0.50544063560664654</v>
      </c>
      <c r="O14" s="6">
        <v>0.3265459556132555</v>
      </c>
      <c r="P14" s="6">
        <v>0.37844136822968721</v>
      </c>
      <c r="Q14" s="6">
        <v>0.41604018770158291</v>
      </c>
      <c r="R14" s="7">
        <v>11032</v>
      </c>
      <c r="S14" s="7">
        <v>8793</v>
      </c>
      <c r="T14" s="7">
        <v>7451</v>
      </c>
      <c r="U14" s="7">
        <v>8217</v>
      </c>
      <c r="V14" s="7">
        <v>9875</v>
      </c>
      <c r="W14" s="7">
        <v>8920</v>
      </c>
      <c r="X14" s="7">
        <v>7091</v>
      </c>
      <c r="Y14" s="7">
        <v>672272</v>
      </c>
      <c r="Z14" s="7">
        <v>590227</v>
      </c>
      <c r="AA14" s="7">
        <v>645317</v>
      </c>
      <c r="AB14" s="7">
        <v>630218</v>
      </c>
      <c r="AC14" s="7">
        <v>661370</v>
      </c>
      <c r="AD14" s="7">
        <v>742485</v>
      </c>
      <c r="AE14" s="7">
        <v>727197</v>
      </c>
    </row>
    <row r="15" spans="1:31" x14ac:dyDescent="0.25">
      <c r="A15" s="4" t="s">
        <v>158</v>
      </c>
      <c r="B15" s="4" t="s">
        <v>4</v>
      </c>
      <c r="C15" s="4" t="s">
        <v>11</v>
      </c>
      <c r="D15" s="5">
        <v>2.3795558139681816</v>
      </c>
      <c r="E15" s="5">
        <v>2.9441855847835541</v>
      </c>
      <c r="F15" s="5">
        <v>3.9899606257677078</v>
      </c>
      <c r="G15" s="5">
        <v>2.7820400893688202</v>
      </c>
      <c r="H15" s="5">
        <v>4.6798255294561386</v>
      </c>
      <c r="I15" s="5">
        <v>1.7272084951400757</v>
      </c>
      <c r="J15" s="5">
        <v>3.1313300132751465</v>
      </c>
      <c r="K15" s="6">
        <v>0.13144784606993198</v>
      </c>
      <c r="L15" s="6">
        <v>0.15535653801634908</v>
      </c>
      <c r="M15" s="6">
        <v>0.19425631035119295</v>
      </c>
      <c r="N15" s="6">
        <v>0.14921709662303329</v>
      </c>
      <c r="O15" s="6">
        <v>0.14602208975702524</v>
      </c>
      <c r="P15" s="6">
        <v>8.5967592895030975E-2</v>
      </c>
      <c r="Q15" s="6">
        <v>0.14079086249694228</v>
      </c>
      <c r="R15" s="7">
        <v>1113</v>
      </c>
      <c r="S15" s="7">
        <v>1080</v>
      </c>
      <c r="T15" s="7">
        <v>1475</v>
      </c>
      <c r="U15" s="7">
        <v>1090</v>
      </c>
      <c r="V15" s="7">
        <v>2224</v>
      </c>
      <c r="W15" s="7">
        <v>753</v>
      </c>
      <c r="X15" s="7">
        <v>993</v>
      </c>
      <c r="Y15" s="7">
        <v>57929</v>
      </c>
      <c r="Z15" s="7">
        <v>72289</v>
      </c>
      <c r="AA15" s="7">
        <v>108691</v>
      </c>
      <c r="AB15" s="7">
        <v>82602</v>
      </c>
      <c r="AC15" s="7">
        <v>148722</v>
      </c>
      <c r="AD15" s="7">
        <v>57725</v>
      </c>
      <c r="AE15" s="7">
        <v>99245</v>
      </c>
    </row>
    <row r="16" spans="1:31" x14ac:dyDescent="0.25">
      <c r="A16" s="4" t="s">
        <v>159</v>
      </c>
      <c r="B16" s="4" t="s">
        <v>4</v>
      </c>
      <c r="C16" s="4" t="s">
        <v>11</v>
      </c>
      <c r="D16" s="5">
        <v>38.292941451072693</v>
      </c>
      <c r="E16" s="5">
        <v>40.85412323474884</v>
      </c>
      <c r="F16" s="5">
        <v>41.242247819900513</v>
      </c>
      <c r="G16" s="5">
        <v>42.821633815765381</v>
      </c>
      <c r="H16" s="5">
        <v>39.855107665061951</v>
      </c>
      <c r="I16" s="5">
        <v>42.170187830924988</v>
      </c>
      <c r="J16" s="5">
        <v>38.874524831771851</v>
      </c>
      <c r="K16" s="6">
        <v>0.54399259388446808</v>
      </c>
      <c r="L16" s="6">
        <v>0.58699087239801884</v>
      </c>
      <c r="M16" s="6">
        <v>0.77217593789100647</v>
      </c>
      <c r="N16" s="6">
        <v>0.57398355565965176</v>
      </c>
      <c r="O16" s="6">
        <v>0.44200015254318714</v>
      </c>
      <c r="P16" s="6">
        <v>0.49454108811914921</v>
      </c>
      <c r="Q16" s="6">
        <v>0.56859827600419521</v>
      </c>
      <c r="R16" s="7">
        <v>13017</v>
      </c>
      <c r="S16" s="7">
        <v>13407</v>
      </c>
      <c r="T16" s="7">
        <v>12384</v>
      </c>
      <c r="U16" s="7">
        <v>15280</v>
      </c>
      <c r="V16" s="7">
        <v>18079</v>
      </c>
      <c r="W16" s="7">
        <v>16366</v>
      </c>
      <c r="X16" s="7">
        <v>11197</v>
      </c>
      <c r="Y16" s="7">
        <v>932221</v>
      </c>
      <c r="Z16" s="7">
        <v>1003097</v>
      </c>
      <c r="AA16" s="7">
        <v>1123485</v>
      </c>
      <c r="AB16" s="7">
        <v>1271424</v>
      </c>
      <c r="AC16" s="7">
        <v>1266571</v>
      </c>
      <c r="AD16" s="7">
        <v>1409369</v>
      </c>
      <c r="AE16" s="7">
        <v>1232097</v>
      </c>
    </row>
    <row r="17" spans="1:31" x14ac:dyDescent="0.25">
      <c r="A17" s="4" t="s">
        <v>160</v>
      </c>
      <c r="B17" s="4" t="s">
        <v>4</v>
      </c>
      <c r="C17" s="4" t="s">
        <v>11</v>
      </c>
      <c r="D17" s="5">
        <v>13.070325553417206</v>
      </c>
      <c r="E17" s="5">
        <v>13.004323840141296</v>
      </c>
      <c r="F17" s="5">
        <v>13.112860918045044</v>
      </c>
      <c r="G17" s="5">
        <v>15.108402073383331</v>
      </c>
      <c r="H17" s="5">
        <v>15.915976464748383</v>
      </c>
      <c r="I17" s="5">
        <v>14.271125197410583</v>
      </c>
      <c r="J17" s="5">
        <v>12.84903883934021</v>
      </c>
      <c r="K17" s="6">
        <v>0.30928507912904024</v>
      </c>
      <c r="L17" s="6">
        <v>0.41931006126105785</v>
      </c>
      <c r="M17" s="6">
        <v>0.3770140465348959</v>
      </c>
      <c r="N17" s="6">
        <v>0.46897637657821178</v>
      </c>
      <c r="O17" s="6">
        <v>0.3828003304079175</v>
      </c>
      <c r="P17" s="6">
        <v>0.28956972528249025</v>
      </c>
      <c r="Q17" s="6">
        <v>0.28311978094279766</v>
      </c>
      <c r="R17" s="7">
        <v>3530</v>
      </c>
      <c r="S17" s="7">
        <v>3263</v>
      </c>
      <c r="T17" s="7">
        <v>4063</v>
      </c>
      <c r="U17" s="7">
        <v>4852</v>
      </c>
      <c r="V17" s="7">
        <v>6390</v>
      </c>
      <c r="W17" s="7">
        <v>5152</v>
      </c>
      <c r="X17" s="7">
        <v>3433</v>
      </c>
      <c r="Y17" s="7">
        <v>318190</v>
      </c>
      <c r="Z17" s="7">
        <v>319297</v>
      </c>
      <c r="AA17" s="7">
        <v>357209</v>
      </c>
      <c r="AB17" s="7">
        <v>448586</v>
      </c>
      <c r="AC17" s="7">
        <v>505800</v>
      </c>
      <c r="AD17" s="7">
        <v>476955</v>
      </c>
      <c r="AE17" s="7">
        <v>407240</v>
      </c>
    </row>
    <row r="18" spans="1:31" x14ac:dyDescent="0.25">
      <c r="A18" s="4" t="s">
        <v>161</v>
      </c>
      <c r="B18" s="4" t="s">
        <v>4</v>
      </c>
      <c r="C18" s="4" t="s">
        <v>11</v>
      </c>
      <c r="D18" s="5">
        <v>18.642188608646393</v>
      </c>
      <c r="E18" s="5">
        <v>19.158609211444855</v>
      </c>
      <c r="F18" s="5">
        <v>17.965854704380035</v>
      </c>
      <c r="G18" s="5">
        <v>18.06214302778244</v>
      </c>
      <c r="H18" s="5">
        <v>18.737804889678955</v>
      </c>
      <c r="I18" s="5">
        <v>19.61534321308136</v>
      </c>
      <c r="J18" s="5">
        <v>22.200939059257507</v>
      </c>
      <c r="K18" s="6">
        <v>0.65422942861914635</v>
      </c>
      <c r="L18" s="6">
        <v>0.67506991326808929</v>
      </c>
      <c r="M18" s="6">
        <v>0.74583534151315689</v>
      </c>
      <c r="N18" s="6">
        <v>0.54841367527842522</v>
      </c>
      <c r="O18" s="6">
        <v>0.50119096413254738</v>
      </c>
      <c r="P18" s="6">
        <v>0.63919867388904095</v>
      </c>
      <c r="Q18" s="6">
        <v>0.48283957876265049</v>
      </c>
      <c r="R18" s="7">
        <v>4166</v>
      </c>
      <c r="S18" s="7">
        <v>3726</v>
      </c>
      <c r="T18" s="7">
        <v>4686</v>
      </c>
      <c r="U18" s="7">
        <v>5300</v>
      </c>
      <c r="V18" s="7">
        <v>7708</v>
      </c>
      <c r="W18" s="7">
        <v>6858</v>
      </c>
      <c r="X18" s="7">
        <v>5876</v>
      </c>
      <c r="Y18" s="7">
        <v>453834</v>
      </c>
      <c r="Z18" s="7">
        <v>470404</v>
      </c>
      <c r="AA18" s="7">
        <v>489410</v>
      </c>
      <c r="AB18" s="7">
        <v>536286</v>
      </c>
      <c r="AC18" s="7">
        <v>595476</v>
      </c>
      <c r="AD18" s="7">
        <v>655564</v>
      </c>
      <c r="AE18" s="7">
        <v>703641</v>
      </c>
    </row>
  </sheetData>
  <mergeCells count="5">
    <mergeCell ref="A2:C2"/>
    <mergeCell ref="D2:J2"/>
    <mergeCell ref="K2:Q2"/>
    <mergeCell ref="R2:X2"/>
    <mergeCell ref="Y2:AE2"/>
  </mergeCells>
  <hyperlinks>
    <hyperlink ref="A1" location="Indice!A1" display="I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E25"/>
  <sheetViews>
    <sheetView zoomScale="80" zoomScaleNormal="80" workbookViewId="0">
      <selection activeCell="B1" sqref="B1"/>
    </sheetView>
  </sheetViews>
  <sheetFormatPr baseColWidth="10" defaultColWidth="9.140625" defaultRowHeight="15" x14ac:dyDescent="0.25"/>
  <cols>
    <col min="1" max="1" width="10.28515625" customWidth="1"/>
    <col min="3" max="3" width="16.7109375" customWidth="1"/>
    <col min="4" max="4" width="12.7109375" bestFit="1" customWidth="1"/>
    <col min="5" max="9" width="11.28515625" bestFit="1" customWidth="1"/>
    <col min="10" max="10" width="11.28515625" customWidth="1"/>
    <col min="11" max="16" width="8.5703125" bestFit="1" customWidth="1"/>
    <col min="17" max="17" width="8.5703125" customWidth="1"/>
    <col min="18" max="18" width="9.5703125" bestFit="1" customWidth="1"/>
    <col min="19" max="21" width="8.5703125" bestFit="1" customWidth="1"/>
    <col min="22" max="22" width="9.5703125" bestFit="1" customWidth="1"/>
    <col min="23" max="23" width="8.5703125" bestFit="1" customWidth="1"/>
    <col min="24" max="24" width="8.5703125" customWidth="1"/>
    <col min="25" max="30" width="11.28515625" bestFit="1" customWidth="1"/>
    <col min="31" max="31" width="10.5703125" bestFit="1" customWidth="1"/>
  </cols>
  <sheetData>
    <row r="1" spans="1:31" x14ac:dyDescent="0.25">
      <c r="A1" s="1" t="s">
        <v>179</v>
      </c>
    </row>
    <row r="2" spans="1:31" s="14" customFormat="1" x14ac:dyDescent="0.25">
      <c r="A2" t="s">
        <v>262</v>
      </c>
      <c r="B2" s="34"/>
      <c r="C2" s="34"/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1</v>
      </c>
      <c r="B4" s="4" t="s">
        <v>3</v>
      </c>
      <c r="C4" s="4" t="s">
        <v>9</v>
      </c>
      <c r="D4" s="7">
        <v>459009.61401941784</v>
      </c>
      <c r="E4" s="7">
        <v>493373.91189043416</v>
      </c>
      <c r="F4" s="7">
        <v>492410.85371291067</v>
      </c>
      <c r="G4" s="7">
        <v>576249.76761097903</v>
      </c>
      <c r="H4" s="7">
        <v>585864.72623302741</v>
      </c>
      <c r="I4" s="7">
        <v>625013.77303865144</v>
      </c>
      <c r="J4" s="7">
        <v>688285.1691415509</v>
      </c>
      <c r="K4" s="7">
        <v>8753.8609888975116</v>
      </c>
      <c r="L4" s="7">
        <v>9388.1325832104576</v>
      </c>
      <c r="M4" s="7">
        <v>10174.280022659457</v>
      </c>
      <c r="N4" s="7">
        <v>9754.2541073963075</v>
      </c>
      <c r="O4" s="7">
        <v>8168.7860161247472</v>
      </c>
      <c r="P4" s="7">
        <v>10171.031801307046</v>
      </c>
      <c r="Q4" s="7">
        <v>9621.4970153436916</v>
      </c>
      <c r="R4" s="7">
        <v>98611</v>
      </c>
      <c r="S4" s="7">
        <v>87661</v>
      </c>
      <c r="T4" s="7">
        <v>77371</v>
      </c>
      <c r="U4" s="7">
        <v>86538</v>
      </c>
      <c r="V4" s="7">
        <v>108067</v>
      </c>
      <c r="W4" s="7">
        <v>90517</v>
      </c>
      <c r="X4" s="7">
        <v>63908</v>
      </c>
      <c r="Y4" s="7">
        <v>6387816</v>
      </c>
      <c r="Z4" s="7">
        <v>6302747</v>
      </c>
      <c r="AA4" s="7">
        <v>6768192</v>
      </c>
      <c r="AB4" s="7">
        <v>7113736</v>
      </c>
      <c r="AC4" s="7">
        <v>7393181</v>
      </c>
      <c r="AD4" s="7">
        <v>7712854</v>
      </c>
      <c r="AE4" s="7">
        <v>6965107</v>
      </c>
    </row>
    <row r="5" spans="1:31" x14ac:dyDescent="0.25">
      <c r="A5" s="4" t="s">
        <v>1</v>
      </c>
      <c r="B5" s="4" t="s">
        <v>4</v>
      </c>
      <c r="C5" s="4" t="s">
        <v>10</v>
      </c>
      <c r="D5" s="7">
        <v>511427.30239701358</v>
      </c>
      <c r="E5" s="7">
        <v>557665.40262768872</v>
      </c>
      <c r="F5" s="7">
        <v>550115.28133332671</v>
      </c>
      <c r="G5" s="7">
        <v>652836.01758919971</v>
      </c>
      <c r="H5" s="7">
        <v>664138.6502667662</v>
      </c>
      <c r="I5" s="7">
        <v>696376.8660892006</v>
      </c>
      <c r="J5" s="7">
        <v>771309.67283998895</v>
      </c>
      <c r="K5" s="7">
        <v>10093.032388376105</v>
      </c>
      <c r="L5" s="7">
        <v>12850.756210908383</v>
      </c>
      <c r="M5" s="7">
        <v>12741.098030918271</v>
      </c>
      <c r="N5" s="7">
        <v>12142.656045213014</v>
      </c>
      <c r="O5" s="7">
        <v>10424.093963632095</v>
      </c>
      <c r="P5" s="7">
        <v>12468.737592583051</v>
      </c>
      <c r="Q5" s="7">
        <v>13182.446561551857</v>
      </c>
      <c r="R5" s="7">
        <v>65753</v>
      </c>
      <c r="S5" s="7">
        <v>57392</v>
      </c>
      <c r="T5" s="7">
        <v>47312</v>
      </c>
      <c r="U5" s="7">
        <v>51799</v>
      </c>
      <c r="V5" s="7">
        <v>63791</v>
      </c>
      <c r="W5" s="7">
        <v>52468</v>
      </c>
      <c r="X5" s="7">
        <v>35318</v>
      </c>
      <c r="Y5" s="7">
        <v>3953370</v>
      </c>
      <c r="Z5" s="7">
        <v>3847433</v>
      </c>
      <c r="AA5" s="7">
        <v>4044080</v>
      </c>
      <c r="AB5" s="7">
        <v>4144620</v>
      </c>
      <c r="AC5" s="7">
        <v>4215242</v>
      </c>
      <c r="AD5" s="7">
        <v>4370756</v>
      </c>
      <c r="AE5" s="7">
        <v>3795687</v>
      </c>
    </row>
    <row r="6" spans="1:31" x14ac:dyDescent="0.25">
      <c r="A6" s="4" t="s">
        <v>1</v>
      </c>
      <c r="B6" s="4" t="s">
        <v>4</v>
      </c>
      <c r="C6" s="4" t="s">
        <v>11</v>
      </c>
      <c r="D6" s="7">
        <v>373886.95502376312</v>
      </c>
      <c r="E6" s="7">
        <v>392630.29902393022</v>
      </c>
      <c r="F6" s="7">
        <v>406745.75563648337</v>
      </c>
      <c r="G6" s="7">
        <v>469342.2222726586</v>
      </c>
      <c r="H6" s="7">
        <v>482041.60939792613</v>
      </c>
      <c r="I6" s="7">
        <v>531685.96902774367</v>
      </c>
      <c r="J6" s="7">
        <v>588855.29573581286</v>
      </c>
      <c r="K6" s="7">
        <v>8196.555308875877</v>
      </c>
      <c r="L6" s="7">
        <v>7144.564599988872</v>
      </c>
      <c r="M6" s="7">
        <v>8291.0298494195449</v>
      </c>
      <c r="N6" s="7">
        <v>8789.9300980595381</v>
      </c>
      <c r="O6" s="7">
        <v>6473.4383896440204</v>
      </c>
      <c r="P6" s="7">
        <v>8806.0324658033514</v>
      </c>
      <c r="Q6" s="7">
        <v>7954.3337407737163</v>
      </c>
      <c r="R6" s="7">
        <v>32858</v>
      </c>
      <c r="S6" s="7">
        <v>30269</v>
      </c>
      <c r="T6" s="7">
        <v>30059</v>
      </c>
      <c r="U6" s="7">
        <v>34739</v>
      </c>
      <c r="V6" s="7">
        <v>44276</v>
      </c>
      <c r="W6" s="7">
        <v>38049</v>
      </c>
      <c r="X6" s="7">
        <v>28590</v>
      </c>
      <c r="Y6" s="7">
        <v>2434446</v>
      </c>
      <c r="Z6" s="7">
        <v>2455314</v>
      </c>
      <c r="AA6" s="7">
        <v>2724112</v>
      </c>
      <c r="AB6" s="7">
        <v>2969116</v>
      </c>
      <c r="AC6" s="7">
        <v>3177939</v>
      </c>
      <c r="AD6" s="7">
        <v>3342098</v>
      </c>
      <c r="AE6" s="7">
        <v>3169420</v>
      </c>
    </row>
    <row r="7" spans="1:31" x14ac:dyDescent="0.25">
      <c r="A7" s="4" t="s">
        <v>1</v>
      </c>
      <c r="B7" s="4" t="s">
        <v>5</v>
      </c>
      <c r="C7" s="4" t="s">
        <v>12</v>
      </c>
      <c r="D7" s="7">
        <v>478367.11284391419</v>
      </c>
      <c r="E7" s="7">
        <v>515883.26473405049</v>
      </c>
      <c r="F7" s="7">
        <v>512061.21353655739</v>
      </c>
      <c r="G7" s="7">
        <v>600982.51147088257</v>
      </c>
      <c r="H7" s="7">
        <v>608193.86811498157</v>
      </c>
      <c r="I7" s="7">
        <v>643495.17968708742</v>
      </c>
      <c r="J7" s="7">
        <v>707051.60065963073</v>
      </c>
      <c r="K7" s="7">
        <v>9692.6515109156426</v>
      </c>
      <c r="L7" s="7">
        <v>10494.320318727607</v>
      </c>
      <c r="M7" s="7">
        <v>11535.689004798822</v>
      </c>
      <c r="N7" s="7">
        <v>10981.242002855264</v>
      </c>
      <c r="O7" s="7">
        <v>9089.5798030260776</v>
      </c>
      <c r="P7" s="7">
        <v>10515.256456920593</v>
      </c>
      <c r="Q7" s="7">
        <v>10292.063193068203</v>
      </c>
      <c r="R7" s="7">
        <v>63251</v>
      </c>
      <c r="S7" s="7">
        <v>57951</v>
      </c>
      <c r="T7" s="7">
        <v>62644</v>
      </c>
      <c r="U7" s="7">
        <v>71160</v>
      </c>
      <c r="V7" s="7">
        <v>86354</v>
      </c>
      <c r="W7" s="7">
        <v>75007</v>
      </c>
      <c r="X7" s="7">
        <v>54815</v>
      </c>
      <c r="Y7" s="7">
        <v>5668896</v>
      </c>
      <c r="Z7" s="7">
        <v>5585728</v>
      </c>
      <c r="AA7" s="7">
        <v>5990904</v>
      </c>
      <c r="AB7" s="7">
        <v>6306194</v>
      </c>
      <c r="AC7" s="7">
        <v>6554108</v>
      </c>
      <c r="AD7" s="7">
        <v>6851496</v>
      </c>
      <c r="AE7" s="7">
        <v>6269872</v>
      </c>
    </row>
    <row r="8" spans="1:31" x14ac:dyDescent="0.25">
      <c r="A8" s="4" t="s">
        <v>1</v>
      </c>
      <c r="B8" s="4" t="s">
        <v>5</v>
      </c>
      <c r="C8" s="4" t="s">
        <v>13</v>
      </c>
      <c r="D8" s="7">
        <v>306370.03290303232</v>
      </c>
      <c r="E8" s="7">
        <v>318021.34460774402</v>
      </c>
      <c r="F8" s="7">
        <v>340956.79901384818</v>
      </c>
      <c r="G8" s="7">
        <v>383108.75335678511</v>
      </c>
      <c r="H8" s="7">
        <v>411448.90372217202</v>
      </c>
      <c r="I8" s="7">
        <v>478007.20465926366</v>
      </c>
      <c r="J8" s="7">
        <v>519042.93663725216</v>
      </c>
      <c r="K8" s="7">
        <v>11956.8700663789</v>
      </c>
      <c r="L8" s="7">
        <v>14208.100234568174</v>
      </c>
      <c r="M8" s="7">
        <v>8779.5479781604226</v>
      </c>
      <c r="N8" s="7">
        <v>9129.6802542409841</v>
      </c>
      <c r="O8" s="7">
        <v>8554.165616257038</v>
      </c>
      <c r="P8" s="7">
        <v>36543.614148221459</v>
      </c>
      <c r="Q8" s="7">
        <v>25253.666855476382</v>
      </c>
      <c r="R8" s="7">
        <v>35360</v>
      </c>
      <c r="S8" s="7">
        <v>29710</v>
      </c>
      <c r="T8" s="7">
        <v>14727</v>
      </c>
      <c r="U8" s="7">
        <v>15378</v>
      </c>
      <c r="V8" s="7">
        <v>21713</v>
      </c>
      <c r="W8" s="7">
        <v>15510</v>
      </c>
      <c r="X8" s="7">
        <v>9093</v>
      </c>
      <c r="Y8" s="7">
        <v>718920</v>
      </c>
      <c r="Z8" s="7">
        <v>717019</v>
      </c>
      <c r="AA8" s="7">
        <v>777288</v>
      </c>
      <c r="AB8" s="7">
        <v>807542</v>
      </c>
      <c r="AC8" s="7">
        <v>839073</v>
      </c>
      <c r="AD8" s="7">
        <v>861358</v>
      </c>
      <c r="AE8" s="7">
        <v>695235</v>
      </c>
    </row>
    <row r="9" spans="1:31" x14ac:dyDescent="0.25">
      <c r="A9" s="4" t="s">
        <v>1</v>
      </c>
      <c r="B9" s="4" t="s">
        <v>6</v>
      </c>
      <c r="C9" s="4" t="s">
        <v>14</v>
      </c>
      <c r="D9" s="7">
        <v>194278.99856828546</v>
      </c>
      <c r="E9" s="7">
        <v>203087.48062460258</v>
      </c>
      <c r="F9" s="7">
        <v>240461.28527719644</v>
      </c>
      <c r="G9" s="7">
        <v>261875.50121830174</v>
      </c>
      <c r="H9" s="7">
        <v>257992.34906743752</v>
      </c>
      <c r="I9" s="7">
        <v>269928.69682042499</v>
      </c>
      <c r="J9" s="7">
        <v>244034.20668260948</v>
      </c>
      <c r="K9" s="7">
        <v>4546.1944702418641</v>
      </c>
      <c r="L9" s="7">
        <v>5744.9646502069818</v>
      </c>
      <c r="M9" s="7">
        <v>8713.5251664572315</v>
      </c>
      <c r="N9" s="7">
        <v>6682.1672125412524</v>
      </c>
      <c r="O9" s="7">
        <v>10072.78566765018</v>
      </c>
      <c r="P9" s="7">
        <v>7450.1654934656935</v>
      </c>
      <c r="Q9" s="7">
        <v>10854.599478477307</v>
      </c>
      <c r="R9" s="7">
        <v>2870</v>
      </c>
      <c r="S9" s="7">
        <v>2388</v>
      </c>
      <c r="T9" s="7">
        <v>1835</v>
      </c>
      <c r="U9" s="7">
        <v>1661</v>
      </c>
      <c r="V9" s="7">
        <v>1741</v>
      </c>
      <c r="W9" s="7">
        <v>1199</v>
      </c>
      <c r="X9" s="7">
        <v>567</v>
      </c>
      <c r="Y9" s="7">
        <v>188986</v>
      </c>
      <c r="Z9" s="7">
        <v>153797</v>
      </c>
      <c r="AA9" s="7">
        <v>162650</v>
      </c>
      <c r="AB9" s="7">
        <v>132807</v>
      </c>
      <c r="AC9" s="7">
        <v>117620</v>
      </c>
      <c r="AD9" s="7">
        <v>102130</v>
      </c>
      <c r="AE9" s="7">
        <v>59797</v>
      </c>
    </row>
    <row r="10" spans="1:31" x14ac:dyDescent="0.25">
      <c r="A10" s="4" t="s">
        <v>1</v>
      </c>
      <c r="B10" s="4" t="s">
        <v>6</v>
      </c>
      <c r="C10" s="4" t="s">
        <v>15</v>
      </c>
      <c r="D10" s="7">
        <v>278692.9746624963</v>
      </c>
      <c r="E10" s="7">
        <v>292833.08851978794</v>
      </c>
      <c r="F10" s="7">
        <v>315028.96833758435</v>
      </c>
      <c r="G10" s="7">
        <v>357734.66626874369</v>
      </c>
      <c r="H10" s="7">
        <v>358620.81754006067</v>
      </c>
      <c r="I10" s="7">
        <v>369199.08227826835</v>
      </c>
      <c r="J10" s="7">
        <v>327939.02401149645</v>
      </c>
      <c r="K10" s="7">
        <v>4566.9956857270818</v>
      </c>
      <c r="L10" s="7">
        <v>8322.791883124688</v>
      </c>
      <c r="M10" s="7">
        <v>7327.0154590235134</v>
      </c>
      <c r="N10" s="7">
        <v>7365.5612763164609</v>
      </c>
      <c r="O10" s="7">
        <v>5811.2269273087231</v>
      </c>
      <c r="P10" s="7">
        <v>8177.6065021413278</v>
      </c>
      <c r="Q10" s="7">
        <v>5333.6645404537039</v>
      </c>
      <c r="R10" s="7">
        <v>9958</v>
      </c>
      <c r="S10" s="7">
        <v>8644</v>
      </c>
      <c r="T10" s="7">
        <v>7771</v>
      </c>
      <c r="U10" s="7">
        <v>8228</v>
      </c>
      <c r="V10" s="7">
        <v>9257</v>
      </c>
      <c r="W10" s="7">
        <v>7039</v>
      </c>
      <c r="X10" s="7">
        <v>3748</v>
      </c>
      <c r="Y10" s="7">
        <v>640716</v>
      </c>
      <c r="Z10" s="7">
        <v>624624</v>
      </c>
      <c r="AA10" s="7">
        <v>677804</v>
      </c>
      <c r="AB10" s="7">
        <v>673787</v>
      </c>
      <c r="AC10" s="7">
        <v>662907</v>
      </c>
      <c r="AD10" s="7">
        <v>625346</v>
      </c>
      <c r="AE10" s="7">
        <v>401516</v>
      </c>
    </row>
    <row r="11" spans="1:31" x14ac:dyDescent="0.25">
      <c r="A11" s="4" t="s">
        <v>1</v>
      </c>
      <c r="B11" s="4" t="s">
        <v>6</v>
      </c>
      <c r="C11" s="4" t="s">
        <v>16</v>
      </c>
      <c r="D11" s="7">
        <v>467249.73826440243</v>
      </c>
      <c r="E11" s="7">
        <v>482697.141293469</v>
      </c>
      <c r="F11" s="7">
        <v>504429.51144141523</v>
      </c>
      <c r="G11" s="7">
        <v>589320.53762170416</v>
      </c>
      <c r="H11" s="7">
        <v>604368.98241182975</v>
      </c>
      <c r="I11" s="7">
        <v>620340.88005413325</v>
      </c>
      <c r="J11" s="7">
        <v>647227.69887283444</v>
      </c>
      <c r="K11" s="7">
        <v>14416.681310110693</v>
      </c>
      <c r="L11" s="7">
        <v>9863.7068892180214</v>
      </c>
      <c r="M11" s="7">
        <v>13203.817911507636</v>
      </c>
      <c r="N11" s="7">
        <v>13399.667391392404</v>
      </c>
      <c r="O11" s="7">
        <v>9875.5960010225863</v>
      </c>
      <c r="P11" s="7">
        <v>10617.276624527496</v>
      </c>
      <c r="Q11" s="7">
        <v>13056.577415556514</v>
      </c>
      <c r="R11" s="7">
        <v>22530</v>
      </c>
      <c r="S11" s="7">
        <v>18794</v>
      </c>
      <c r="T11" s="7">
        <v>17281</v>
      </c>
      <c r="U11" s="7">
        <v>19470</v>
      </c>
      <c r="V11" s="7">
        <v>24127</v>
      </c>
      <c r="W11" s="7">
        <v>20837</v>
      </c>
      <c r="X11" s="7">
        <v>15719</v>
      </c>
      <c r="Y11" s="7">
        <v>1545099</v>
      </c>
      <c r="Z11" s="7">
        <v>1437457</v>
      </c>
      <c r="AA11" s="7">
        <v>1571235</v>
      </c>
      <c r="AB11" s="7">
        <v>1654689</v>
      </c>
      <c r="AC11" s="7">
        <v>1749133</v>
      </c>
      <c r="AD11" s="7">
        <v>1904412</v>
      </c>
      <c r="AE11" s="7">
        <v>1855007</v>
      </c>
    </row>
    <row r="12" spans="1:31" x14ac:dyDescent="0.25">
      <c r="A12" s="4" t="s">
        <v>1</v>
      </c>
      <c r="B12" s="4" t="s">
        <v>6</v>
      </c>
      <c r="C12" s="4" t="s">
        <v>17</v>
      </c>
      <c r="D12" s="7">
        <v>496054.98561870772</v>
      </c>
      <c r="E12" s="7">
        <v>517851.4611643884</v>
      </c>
      <c r="F12" s="7">
        <v>529560.85529253818</v>
      </c>
      <c r="G12" s="7">
        <v>658513.20588806225</v>
      </c>
      <c r="H12" s="7">
        <v>668405.15640690539</v>
      </c>
      <c r="I12" s="7">
        <v>737746.57009053219</v>
      </c>
      <c r="J12" s="7">
        <v>818952.16967447603</v>
      </c>
      <c r="K12" s="7">
        <v>12899.205852408104</v>
      </c>
      <c r="L12" s="7">
        <v>15223.576356246214</v>
      </c>
      <c r="M12" s="7">
        <v>14068.853481876273</v>
      </c>
      <c r="N12" s="7">
        <v>17595.341302941135</v>
      </c>
      <c r="O12" s="7">
        <v>12917.348485250903</v>
      </c>
      <c r="P12" s="7">
        <v>16478.141629345868</v>
      </c>
      <c r="Q12" s="7">
        <v>18251.671087635787</v>
      </c>
      <c r="R12" s="7">
        <v>25725</v>
      </c>
      <c r="S12" s="7">
        <v>21857</v>
      </c>
      <c r="T12" s="7">
        <v>18295</v>
      </c>
      <c r="U12" s="7">
        <v>19769</v>
      </c>
      <c r="V12" s="7">
        <v>24001</v>
      </c>
      <c r="W12" s="7">
        <v>19335</v>
      </c>
      <c r="X12" s="7">
        <v>14438</v>
      </c>
      <c r="Y12" s="7">
        <v>1664508</v>
      </c>
      <c r="Z12" s="7">
        <v>1576182</v>
      </c>
      <c r="AA12" s="7">
        <v>1542517</v>
      </c>
      <c r="AB12" s="7">
        <v>1640760</v>
      </c>
      <c r="AC12" s="7">
        <v>1630379</v>
      </c>
      <c r="AD12" s="7">
        <v>1631575</v>
      </c>
      <c r="AE12" s="7">
        <v>1598561</v>
      </c>
    </row>
    <row r="13" spans="1:31" x14ac:dyDescent="0.25">
      <c r="A13" s="4" t="s">
        <v>1</v>
      </c>
      <c r="B13" s="4" t="s">
        <v>6</v>
      </c>
      <c r="C13" s="4" t="s">
        <v>18</v>
      </c>
      <c r="D13" s="7">
        <v>515701.44076268852</v>
      </c>
      <c r="E13" s="7">
        <v>537692.83462606685</v>
      </c>
      <c r="F13" s="7">
        <v>528588.55665172497</v>
      </c>
      <c r="G13" s="7">
        <v>607151.42745082639</v>
      </c>
      <c r="H13" s="7">
        <v>618325.39993829839</v>
      </c>
      <c r="I13" s="7">
        <v>674365.69862715225</v>
      </c>
      <c r="J13" s="7">
        <v>757747.89973871852</v>
      </c>
      <c r="K13" s="7">
        <v>12408.225078668829</v>
      </c>
      <c r="L13" s="7">
        <v>16101.628650441415</v>
      </c>
      <c r="M13" s="7">
        <v>14341.39445651288</v>
      </c>
      <c r="N13" s="7">
        <v>14969.015463875709</v>
      </c>
      <c r="O13" s="7">
        <v>13986.506997276843</v>
      </c>
      <c r="P13" s="7">
        <v>21221.449282109243</v>
      </c>
      <c r="Q13" s="7">
        <v>20140.719347091763</v>
      </c>
      <c r="R13" s="7">
        <v>21070</v>
      </c>
      <c r="S13" s="7">
        <v>20390</v>
      </c>
      <c r="T13" s="7">
        <v>18294</v>
      </c>
      <c r="U13" s="7">
        <v>20681</v>
      </c>
      <c r="V13" s="7">
        <v>25389</v>
      </c>
      <c r="W13" s="7">
        <v>20727</v>
      </c>
      <c r="X13" s="7">
        <v>14335</v>
      </c>
      <c r="Y13" s="7">
        <v>1393654</v>
      </c>
      <c r="Z13" s="7">
        <v>1472239</v>
      </c>
      <c r="AA13" s="7">
        <v>1633585</v>
      </c>
      <c r="AB13" s="7">
        <v>1647774</v>
      </c>
      <c r="AC13" s="7">
        <v>1688870</v>
      </c>
      <c r="AD13" s="7">
        <v>1699549</v>
      </c>
      <c r="AE13" s="7">
        <v>1531299</v>
      </c>
    </row>
    <row r="14" spans="1:31" x14ac:dyDescent="0.25">
      <c r="A14" s="4" t="s">
        <v>1</v>
      </c>
      <c r="B14" s="4" t="s">
        <v>6</v>
      </c>
      <c r="C14" s="4" t="s">
        <v>19</v>
      </c>
      <c r="D14" s="7">
        <v>498829.27510448266</v>
      </c>
      <c r="E14" s="7">
        <v>594459.42233050207</v>
      </c>
      <c r="F14" s="7">
        <v>548129.18916039029</v>
      </c>
      <c r="G14" s="7">
        <v>605063.18834232655</v>
      </c>
      <c r="H14" s="7">
        <v>574775.07007783628</v>
      </c>
      <c r="I14" s="7">
        <v>601881.17548396892</v>
      </c>
      <c r="J14" s="7">
        <v>655002.72941395477</v>
      </c>
      <c r="K14" s="7">
        <v>17806.363648866027</v>
      </c>
      <c r="L14" s="7">
        <v>32490.222176291612</v>
      </c>
      <c r="M14" s="7">
        <v>25306.463759432259</v>
      </c>
      <c r="N14" s="7">
        <v>21002.54287624401</v>
      </c>
      <c r="O14" s="7">
        <v>10250.527606184231</v>
      </c>
      <c r="P14" s="7">
        <v>12724.901849666543</v>
      </c>
      <c r="Q14" s="7">
        <v>12209.515902527537</v>
      </c>
      <c r="R14" s="7">
        <v>11582</v>
      </c>
      <c r="S14" s="7">
        <v>11412</v>
      </c>
      <c r="T14" s="7">
        <v>10488</v>
      </c>
      <c r="U14" s="7">
        <v>12578</v>
      </c>
      <c r="V14" s="7">
        <v>17375</v>
      </c>
      <c r="W14" s="7">
        <v>15511</v>
      </c>
      <c r="X14" s="7">
        <v>11348</v>
      </c>
      <c r="Y14" s="7">
        <v>704882</v>
      </c>
      <c r="Z14" s="7">
        <v>787281</v>
      </c>
      <c r="AA14" s="7">
        <v>897667</v>
      </c>
      <c r="AB14" s="7">
        <v>1012790</v>
      </c>
      <c r="AC14" s="7">
        <v>1142360</v>
      </c>
      <c r="AD14" s="7">
        <v>1265602</v>
      </c>
      <c r="AE14" s="7">
        <v>1149553</v>
      </c>
    </row>
    <row r="15" spans="1:31" x14ac:dyDescent="0.25">
      <c r="A15" s="4" t="s">
        <v>1</v>
      </c>
      <c r="B15" s="4" t="s">
        <v>6</v>
      </c>
      <c r="C15" s="4" t="s">
        <v>20</v>
      </c>
      <c r="D15" s="7">
        <v>395366.46109382284</v>
      </c>
      <c r="E15" s="7">
        <v>500713.13780222728</v>
      </c>
      <c r="F15" s="7">
        <v>407190.25837213773</v>
      </c>
      <c r="G15" s="7">
        <v>440345.93573056906</v>
      </c>
      <c r="H15" s="7">
        <v>536385.88324678794</v>
      </c>
      <c r="I15" s="7">
        <v>556050.6112083802</v>
      </c>
      <c r="J15" s="7">
        <v>608214.72524866392</v>
      </c>
      <c r="K15" s="7">
        <v>21719.958310304828</v>
      </c>
      <c r="L15" s="7">
        <v>38019.608141112192</v>
      </c>
      <c r="M15" s="7">
        <v>19273.108355753197</v>
      </c>
      <c r="N15" s="7">
        <v>20793.459798434673</v>
      </c>
      <c r="O15" s="7">
        <v>25681.334415011803</v>
      </c>
      <c r="P15" s="7">
        <v>18824.024387932484</v>
      </c>
      <c r="Q15" s="7">
        <v>36380.44264605936</v>
      </c>
      <c r="R15" s="7">
        <v>4876</v>
      </c>
      <c r="S15" s="7">
        <v>4176</v>
      </c>
      <c r="T15" s="7">
        <v>3407</v>
      </c>
      <c r="U15" s="7">
        <v>4151</v>
      </c>
      <c r="V15" s="7">
        <v>6177</v>
      </c>
      <c r="W15" s="7">
        <v>5869</v>
      </c>
      <c r="X15" s="7">
        <v>3753</v>
      </c>
      <c r="Y15" s="7">
        <v>249971</v>
      </c>
      <c r="Z15" s="7">
        <v>251167</v>
      </c>
      <c r="AA15" s="7">
        <v>282734</v>
      </c>
      <c r="AB15" s="7">
        <v>351129</v>
      </c>
      <c r="AC15" s="7">
        <v>401912</v>
      </c>
      <c r="AD15" s="7">
        <v>484240</v>
      </c>
      <c r="AE15" s="7">
        <v>369374</v>
      </c>
    </row>
    <row r="16" spans="1:31" x14ac:dyDescent="0.25">
      <c r="A16" s="4" t="s">
        <v>1</v>
      </c>
      <c r="B16" s="4" t="s">
        <v>7</v>
      </c>
      <c r="C16" s="4" t="s">
        <v>21</v>
      </c>
      <c r="D16" s="7">
        <v>109675.47081058366</v>
      </c>
      <c r="E16" s="7">
        <v>114219.78511803006</v>
      </c>
      <c r="F16" s="7">
        <v>119545.80962012929</v>
      </c>
      <c r="G16" s="7">
        <v>136947.5009996763</v>
      </c>
      <c r="H16" s="7">
        <v>152349.89970761241</v>
      </c>
      <c r="I16" s="7">
        <v>154320.36895682453</v>
      </c>
      <c r="J16" s="7">
        <v>47637.084672851415</v>
      </c>
      <c r="K16" s="7">
        <v>1419.5288155700484</v>
      </c>
      <c r="L16" s="7">
        <v>2035.6453446320149</v>
      </c>
      <c r="M16" s="7">
        <v>3809.1590969489694</v>
      </c>
      <c r="N16" s="7">
        <v>3124.4899541926898</v>
      </c>
      <c r="O16" s="7">
        <v>2184.6724868259785</v>
      </c>
      <c r="P16" s="7">
        <v>2656.0959006975072</v>
      </c>
      <c r="Q16" s="7">
        <v>2165.3290162302605</v>
      </c>
      <c r="R16" s="7">
        <v>7897</v>
      </c>
      <c r="S16" s="7">
        <v>4644</v>
      </c>
      <c r="T16" s="7">
        <v>3617</v>
      </c>
      <c r="U16" s="7">
        <v>4181</v>
      </c>
      <c r="V16" s="7">
        <v>4988</v>
      </c>
      <c r="W16" s="7">
        <v>3615</v>
      </c>
      <c r="X16" s="7">
        <v>644</v>
      </c>
      <c r="Y16" s="7">
        <v>297704</v>
      </c>
      <c r="Z16" s="7">
        <v>213488</v>
      </c>
      <c r="AA16" s="7">
        <v>280785</v>
      </c>
      <c r="AB16" s="7">
        <v>278052</v>
      </c>
      <c r="AC16" s="7">
        <v>277245</v>
      </c>
      <c r="AD16" s="7">
        <v>267374</v>
      </c>
      <c r="AE16" s="7">
        <v>65322</v>
      </c>
    </row>
    <row r="17" spans="1:31" x14ac:dyDescent="0.25">
      <c r="A17" s="4" t="s">
        <v>1</v>
      </c>
      <c r="B17" s="4" t="s">
        <v>7</v>
      </c>
      <c r="C17" s="4" t="s">
        <v>22</v>
      </c>
      <c r="D17" s="7">
        <v>178307.72240065521</v>
      </c>
      <c r="E17" s="7">
        <v>196282.74833316187</v>
      </c>
      <c r="F17" s="7">
        <v>199960.91961504935</v>
      </c>
      <c r="G17" s="7">
        <v>234080.51154869873</v>
      </c>
      <c r="H17" s="7">
        <v>252045.24563664806</v>
      </c>
      <c r="I17" s="7">
        <v>257105.31134016326</v>
      </c>
      <c r="J17" s="7">
        <v>176684.91847688076</v>
      </c>
      <c r="K17" s="7">
        <v>1687.4224827409223</v>
      </c>
      <c r="L17" s="7">
        <v>1734.2612624064006</v>
      </c>
      <c r="M17" s="7">
        <v>2743.1024346142422</v>
      </c>
      <c r="N17" s="7">
        <v>2113.4887031441726</v>
      </c>
      <c r="O17" s="7">
        <v>1690.5111939989763</v>
      </c>
      <c r="P17" s="7">
        <v>2020.2921839730275</v>
      </c>
      <c r="Q17" s="7">
        <v>2463.808262560231</v>
      </c>
      <c r="R17" s="7">
        <v>10208</v>
      </c>
      <c r="S17" s="7">
        <v>9362</v>
      </c>
      <c r="T17" s="7">
        <v>6319</v>
      </c>
      <c r="U17" s="7">
        <v>7553</v>
      </c>
      <c r="V17" s="7">
        <v>9075</v>
      </c>
      <c r="W17" s="7">
        <v>7072</v>
      </c>
      <c r="X17" s="7">
        <v>3844</v>
      </c>
      <c r="Y17" s="7">
        <v>484721</v>
      </c>
      <c r="Z17" s="7">
        <v>487913</v>
      </c>
      <c r="AA17" s="7">
        <v>486826</v>
      </c>
      <c r="AB17" s="7">
        <v>522806</v>
      </c>
      <c r="AC17" s="7">
        <v>538610</v>
      </c>
      <c r="AD17" s="7">
        <v>530022</v>
      </c>
      <c r="AE17" s="7">
        <v>378040</v>
      </c>
    </row>
    <row r="18" spans="1:31" x14ac:dyDescent="0.25">
      <c r="A18" s="4" t="s">
        <v>1</v>
      </c>
      <c r="B18" s="4" t="s">
        <v>7</v>
      </c>
      <c r="C18" s="4" t="s">
        <v>23</v>
      </c>
      <c r="D18" s="7">
        <v>215268.38630300266</v>
      </c>
      <c r="E18" s="7">
        <v>231606.64011008781</v>
      </c>
      <c r="F18" s="7">
        <v>236851.05010785509</v>
      </c>
      <c r="G18" s="7">
        <v>273645.93741138198</v>
      </c>
      <c r="H18" s="7">
        <v>290497.10669375985</v>
      </c>
      <c r="I18" s="7">
        <v>303759.16755287698</v>
      </c>
      <c r="J18" s="7">
        <v>267541.45685243979</v>
      </c>
      <c r="K18" s="7">
        <v>1677.6672306629609</v>
      </c>
      <c r="L18" s="7">
        <v>1819.1999948332416</v>
      </c>
      <c r="M18" s="7">
        <v>2582.6232678114347</v>
      </c>
      <c r="N18" s="7">
        <v>2331.5552864558708</v>
      </c>
      <c r="O18" s="7">
        <v>2025.1467482277058</v>
      </c>
      <c r="P18" s="7">
        <v>2094.5682936356111</v>
      </c>
      <c r="Q18" s="7">
        <v>2309.7602824486539</v>
      </c>
      <c r="R18" s="7">
        <v>11198</v>
      </c>
      <c r="S18" s="7">
        <v>9264</v>
      </c>
      <c r="T18" s="7">
        <v>7511</v>
      </c>
      <c r="U18" s="7">
        <v>8076</v>
      </c>
      <c r="V18" s="7">
        <v>10196</v>
      </c>
      <c r="W18" s="7">
        <v>8860</v>
      </c>
      <c r="X18" s="7">
        <v>5629</v>
      </c>
      <c r="Y18" s="7">
        <v>559401</v>
      </c>
      <c r="Z18" s="7">
        <v>513917</v>
      </c>
      <c r="AA18" s="7">
        <v>606425</v>
      </c>
      <c r="AB18" s="7">
        <v>595274</v>
      </c>
      <c r="AC18" s="7">
        <v>638845</v>
      </c>
      <c r="AD18" s="7">
        <v>689582</v>
      </c>
      <c r="AE18" s="7">
        <v>562245</v>
      </c>
    </row>
    <row r="19" spans="1:31" x14ac:dyDescent="0.25">
      <c r="A19" s="4" t="s">
        <v>1</v>
      </c>
      <c r="B19" s="4" t="s">
        <v>7</v>
      </c>
      <c r="C19" s="4" t="s">
        <v>24</v>
      </c>
      <c r="D19" s="7">
        <v>240021.15827228181</v>
      </c>
      <c r="E19" s="7">
        <v>255937.892353676</v>
      </c>
      <c r="F19" s="7">
        <v>257974.15285293755</v>
      </c>
      <c r="G19" s="7">
        <v>300981.34371003631</v>
      </c>
      <c r="H19" s="7">
        <v>317730.11384347739</v>
      </c>
      <c r="I19" s="7">
        <v>330562.03999865003</v>
      </c>
      <c r="J19" s="7">
        <v>318592.04004089307</v>
      </c>
      <c r="K19" s="7">
        <v>1960.1799637407848</v>
      </c>
      <c r="L19" s="7">
        <v>2127.3773315334802</v>
      </c>
      <c r="M19" s="7">
        <v>2359.4483225019021</v>
      </c>
      <c r="N19" s="7">
        <v>3248.6228388338318</v>
      </c>
      <c r="O19" s="7">
        <v>2011.4822319678988</v>
      </c>
      <c r="P19" s="7">
        <v>1954.4562559635651</v>
      </c>
      <c r="Q19" s="7">
        <v>2501.4138452916477</v>
      </c>
      <c r="R19" s="7">
        <v>11874</v>
      </c>
      <c r="S19" s="7">
        <v>10513</v>
      </c>
      <c r="T19" s="7">
        <v>8077</v>
      </c>
      <c r="U19" s="7">
        <v>9518</v>
      </c>
      <c r="V19" s="7">
        <v>11499</v>
      </c>
      <c r="W19" s="7">
        <v>9548</v>
      </c>
      <c r="X19" s="7">
        <v>6132</v>
      </c>
      <c r="Y19" s="7">
        <v>635966</v>
      </c>
      <c r="Z19" s="7">
        <v>630170</v>
      </c>
      <c r="AA19" s="7">
        <v>672007</v>
      </c>
      <c r="AB19" s="7">
        <v>729388</v>
      </c>
      <c r="AC19" s="7">
        <v>724662</v>
      </c>
      <c r="AD19" s="7">
        <v>761473</v>
      </c>
      <c r="AE19" s="7">
        <v>623088</v>
      </c>
    </row>
    <row r="20" spans="1:31" x14ac:dyDescent="0.25">
      <c r="A20" s="4" t="s">
        <v>1</v>
      </c>
      <c r="B20" s="4" t="s">
        <v>7</v>
      </c>
      <c r="C20" s="4" t="s">
        <v>25</v>
      </c>
      <c r="D20" s="7">
        <v>268787.75936225185</v>
      </c>
      <c r="E20" s="7">
        <v>287793.06768006907</v>
      </c>
      <c r="F20" s="7">
        <v>291810.05272721063</v>
      </c>
      <c r="G20" s="7">
        <v>335255.08975030313</v>
      </c>
      <c r="H20" s="7">
        <v>359068.90170847665</v>
      </c>
      <c r="I20" s="7">
        <v>370146.05629879289</v>
      </c>
      <c r="J20" s="7">
        <v>363439.27846004762</v>
      </c>
      <c r="K20" s="7">
        <v>2482.1035294727762</v>
      </c>
      <c r="L20" s="7">
        <v>2523.647674723054</v>
      </c>
      <c r="M20" s="7">
        <v>3717.3885535660311</v>
      </c>
      <c r="N20" s="7">
        <v>2652.6933468486973</v>
      </c>
      <c r="O20" s="7">
        <v>2443.4506145623991</v>
      </c>
      <c r="P20" s="7">
        <v>2463.6221327818362</v>
      </c>
      <c r="Q20" s="7">
        <v>3469.7832418445005</v>
      </c>
      <c r="R20" s="7">
        <v>11215</v>
      </c>
      <c r="S20" s="7">
        <v>10511</v>
      </c>
      <c r="T20" s="7">
        <v>8230</v>
      </c>
      <c r="U20" s="7">
        <v>9767</v>
      </c>
      <c r="V20" s="7">
        <v>11933</v>
      </c>
      <c r="W20" s="7">
        <v>9684</v>
      </c>
      <c r="X20" s="7">
        <v>7834</v>
      </c>
      <c r="Y20" s="7">
        <v>641573</v>
      </c>
      <c r="Z20" s="7">
        <v>652197</v>
      </c>
      <c r="AA20" s="7">
        <v>737547</v>
      </c>
      <c r="AB20" s="7">
        <v>743093</v>
      </c>
      <c r="AC20" s="7">
        <v>779344</v>
      </c>
      <c r="AD20" s="7">
        <v>809872</v>
      </c>
      <c r="AE20" s="7">
        <v>801817</v>
      </c>
    </row>
    <row r="21" spans="1:31" x14ac:dyDescent="0.25">
      <c r="A21" s="4" t="s">
        <v>1</v>
      </c>
      <c r="B21" s="4" t="s">
        <v>7</v>
      </c>
      <c r="C21" s="4" t="s">
        <v>26</v>
      </c>
      <c r="D21" s="7">
        <v>297058.3464039595</v>
      </c>
      <c r="E21" s="7">
        <v>318922.24585513957</v>
      </c>
      <c r="F21" s="7">
        <v>328881.66559806332</v>
      </c>
      <c r="G21" s="7">
        <v>380461.97173112724</v>
      </c>
      <c r="H21" s="7">
        <v>397242.59980367107</v>
      </c>
      <c r="I21" s="7">
        <v>416203.9533971427</v>
      </c>
      <c r="J21" s="7">
        <v>421481.58106616</v>
      </c>
      <c r="K21" s="7">
        <v>2592.1222562201283</v>
      </c>
      <c r="L21" s="7">
        <v>2975.6343095949419</v>
      </c>
      <c r="M21" s="7">
        <v>4230.1665191466409</v>
      </c>
      <c r="N21" s="7">
        <v>3646.0791995966438</v>
      </c>
      <c r="O21" s="7">
        <v>3105.5007879928862</v>
      </c>
      <c r="P21" s="7">
        <v>3036.5474689905673</v>
      </c>
      <c r="Q21" s="7">
        <v>8591.2381102305735</v>
      </c>
      <c r="R21" s="7">
        <v>10826</v>
      </c>
      <c r="S21" s="7">
        <v>10548</v>
      </c>
      <c r="T21" s="7">
        <v>8827</v>
      </c>
      <c r="U21" s="7">
        <v>9817</v>
      </c>
      <c r="V21" s="7">
        <v>12552</v>
      </c>
      <c r="W21" s="7">
        <v>10790</v>
      </c>
      <c r="X21" s="7">
        <v>6736</v>
      </c>
      <c r="Y21" s="7">
        <v>725236</v>
      </c>
      <c r="Z21" s="7">
        <v>708613</v>
      </c>
      <c r="AA21" s="7">
        <v>755104</v>
      </c>
      <c r="AB21" s="7">
        <v>813236</v>
      </c>
      <c r="AC21" s="7">
        <v>863841</v>
      </c>
      <c r="AD21" s="7">
        <v>912050</v>
      </c>
      <c r="AE21" s="7">
        <v>768909</v>
      </c>
    </row>
    <row r="22" spans="1:31" x14ac:dyDescent="0.25">
      <c r="A22" s="4" t="s">
        <v>1</v>
      </c>
      <c r="B22" s="4" t="s">
        <v>7</v>
      </c>
      <c r="C22" s="4" t="s">
        <v>27</v>
      </c>
      <c r="D22" s="7">
        <v>359053.00315327075</v>
      </c>
      <c r="E22" s="7">
        <v>369049.61225925147</v>
      </c>
      <c r="F22" s="7">
        <v>360827.36827119684</v>
      </c>
      <c r="G22" s="7">
        <v>430837.20752344775</v>
      </c>
      <c r="H22" s="7">
        <v>448640.7991740196</v>
      </c>
      <c r="I22" s="7">
        <v>471393.84139130247</v>
      </c>
      <c r="J22" s="7">
        <v>479884.70718459692</v>
      </c>
      <c r="K22" s="7">
        <v>3542.9366527792995</v>
      </c>
      <c r="L22" s="7">
        <v>3355.3775730981306</v>
      </c>
      <c r="M22" s="7">
        <v>4606.5697360232998</v>
      </c>
      <c r="N22" s="7">
        <v>4873.5593138786589</v>
      </c>
      <c r="O22" s="7">
        <v>3218.0644537045887</v>
      </c>
      <c r="P22" s="7">
        <v>3461.0314720180131</v>
      </c>
      <c r="Q22" s="7">
        <v>3985.5684290652753</v>
      </c>
      <c r="R22" s="7">
        <v>10880</v>
      </c>
      <c r="S22" s="7">
        <v>10441</v>
      </c>
      <c r="T22" s="7">
        <v>8958</v>
      </c>
      <c r="U22" s="7">
        <v>10428</v>
      </c>
      <c r="V22" s="7">
        <v>12857</v>
      </c>
      <c r="W22" s="7">
        <v>10871</v>
      </c>
      <c r="X22" s="7">
        <v>8295</v>
      </c>
      <c r="Y22" s="7">
        <v>761339</v>
      </c>
      <c r="Z22" s="7">
        <v>773342</v>
      </c>
      <c r="AA22" s="7">
        <v>804213</v>
      </c>
      <c r="AB22" s="7">
        <v>864518</v>
      </c>
      <c r="AC22" s="7">
        <v>895359</v>
      </c>
      <c r="AD22" s="7">
        <v>941088</v>
      </c>
      <c r="AE22" s="7">
        <v>866423</v>
      </c>
    </row>
    <row r="23" spans="1:31" x14ac:dyDescent="0.25">
      <c r="A23" s="4" t="s">
        <v>1</v>
      </c>
      <c r="B23" s="4" t="s">
        <v>7</v>
      </c>
      <c r="C23" s="4" t="s">
        <v>28</v>
      </c>
      <c r="D23" s="7">
        <v>435928.99751491449</v>
      </c>
      <c r="E23" s="7">
        <v>449250.98017533694</v>
      </c>
      <c r="F23" s="7">
        <v>450970.60811702471</v>
      </c>
      <c r="G23" s="7">
        <v>528034.40417458897</v>
      </c>
      <c r="H23" s="7">
        <v>550162.12198132032</v>
      </c>
      <c r="I23" s="7">
        <v>569773.65202945203</v>
      </c>
      <c r="J23" s="7">
        <v>593784.13132990815</v>
      </c>
      <c r="K23" s="7">
        <v>5085.7001984982344</v>
      </c>
      <c r="L23" s="7">
        <v>5824.7185450190809</v>
      </c>
      <c r="M23" s="7">
        <v>5547.1020578101106</v>
      </c>
      <c r="N23" s="7">
        <v>5978.1190966009763</v>
      </c>
      <c r="O23" s="7">
        <v>4979.5517372512268</v>
      </c>
      <c r="P23" s="7">
        <v>4862.6798296542893</v>
      </c>
      <c r="Q23" s="7">
        <v>5038.1587770504193</v>
      </c>
      <c r="R23" s="7">
        <v>9592</v>
      </c>
      <c r="S23" s="7">
        <v>9117</v>
      </c>
      <c r="T23" s="7">
        <v>9507</v>
      </c>
      <c r="U23" s="7">
        <v>10157</v>
      </c>
      <c r="V23" s="7">
        <v>12446</v>
      </c>
      <c r="W23" s="7">
        <v>10530</v>
      </c>
      <c r="X23" s="7">
        <v>8590</v>
      </c>
      <c r="Y23" s="7">
        <v>769988</v>
      </c>
      <c r="Z23" s="7">
        <v>768281</v>
      </c>
      <c r="AA23" s="7">
        <v>823211</v>
      </c>
      <c r="AB23" s="7">
        <v>855054</v>
      </c>
      <c r="AC23" s="7">
        <v>924960</v>
      </c>
      <c r="AD23" s="7">
        <v>955656</v>
      </c>
      <c r="AE23" s="7">
        <v>942253</v>
      </c>
    </row>
    <row r="24" spans="1:31" x14ac:dyDescent="0.25">
      <c r="A24" s="4" t="s">
        <v>1</v>
      </c>
      <c r="B24" s="4" t="s">
        <v>7</v>
      </c>
      <c r="C24" s="4" t="s">
        <v>29</v>
      </c>
      <c r="D24" s="7">
        <v>624992.7854262311</v>
      </c>
      <c r="E24" s="7">
        <v>629236.27166012849</v>
      </c>
      <c r="F24" s="7">
        <v>657290.56590861373</v>
      </c>
      <c r="G24" s="7">
        <v>756422.20539707842</v>
      </c>
      <c r="H24" s="7">
        <v>765221.39504296752</v>
      </c>
      <c r="I24" s="7">
        <v>809927.24561621656</v>
      </c>
      <c r="J24" s="7">
        <v>904549.18151399354</v>
      </c>
      <c r="K24" s="7">
        <v>8439.2951456066949</v>
      </c>
      <c r="L24" s="7">
        <v>8726.0983880086551</v>
      </c>
      <c r="M24" s="7">
        <v>10341.438905784898</v>
      </c>
      <c r="N24" s="7">
        <v>8380.3161255230734</v>
      </c>
      <c r="O24" s="7">
        <v>6795.7489275295457</v>
      </c>
      <c r="P24" s="7">
        <v>8902.0051520577435</v>
      </c>
      <c r="Q24" s="7">
        <v>8911.4973532274817</v>
      </c>
      <c r="R24" s="7">
        <v>8139</v>
      </c>
      <c r="S24" s="7">
        <v>7804</v>
      </c>
      <c r="T24" s="7">
        <v>8909</v>
      </c>
      <c r="U24" s="7">
        <v>9702</v>
      </c>
      <c r="V24" s="7">
        <v>11503</v>
      </c>
      <c r="W24" s="7">
        <v>10028</v>
      </c>
      <c r="X24" s="7">
        <v>8403</v>
      </c>
      <c r="Y24" s="7">
        <v>743146</v>
      </c>
      <c r="Z24" s="7">
        <v>773086</v>
      </c>
      <c r="AA24" s="7">
        <v>788543</v>
      </c>
      <c r="AB24" s="7">
        <v>875336</v>
      </c>
      <c r="AC24" s="7">
        <v>867377</v>
      </c>
      <c r="AD24" s="7">
        <v>931004</v>
      </c>
      <c r="AE24" s="7">
        <v>965909</v>
      </c>
    </row>
    <row r="25" spans="1:31" x14ac:dyDescent="0.25">
      <c r="A25" s="4" t="s">
        <v>1</v>
      </c>
      <c r="B25" s="4" t="s">
        <v>7</v>
      </c>
      <c r="C25" s="4" t="s">
        <v>30</v>
      </c>
      <c r="D25" s="7">
        <v>1455311.1109411702</v>
      </c>
      <c r="E25" s="7">
        <v>1544788.8771317706</v>
      </c>
      <c r="F25" s="7">
        <v>1555845.6427107151</v>
      </c>
      <c r="G25" s="7">
        <v>1831366.7526165803</v>
      </c>
      <c r="H25" s="7">
        <v>1776865.8712336812</v>
      </c>
      <c r="I25" s="7">
        <v>1955178.9168704096</v>
      </c>
      <c r="J25" s="7">
        <v>1944639.847955964</v>
      </c>
      <c r="K25" s="7">
        <v>36543.880754755162</v>
      </c>
      <c r="L25" s="7">
        <v>52168.795736547108</v>
      </c>
      <c r="M25" s="7">
        <v>46704.624967044372</v>
      </c>
      <c r="N25" s="7">
        <v>43086.880029903572</v>
      </c>
      <c r="O25" s="7">
        <v>38938.438692542171</v>
      </c>
      <c r="P25" s="7">
        <v>42441.521994952353</v>
      </c>
      <c r="Q25" s="7">
        <v>42800.153534670659</v>
      </c>
      <c r="R25" s="7">
        <v>6437</v>
      </c>
      <c r="S25" s="7">
        <v>5318</v>
      </c>
      <c r="T25" s="7">
        <v>7278</v>
      </c>
      <c r="U25" s="7">
        <v>7212</v>
      </c>
      <c r="V25" s="7">
        <v>10771</v>
      </c>
      <c r="W25" s="7">
        <v>9321</v>
      </c>
      <c r="X25" s="7">
        <v>7714</v>
      </c>
      <c r="Y25" s="7">
        <v>733270</v>
      </c>
      <c r="Z25" s="7">
        <v>757749</v>
      </c>
      <c r="AA25" s="7">
        <v>792706</v>
      </c>
      <c r="AB25" s="7">
        <v>822058</v>
      </c>
      <c r="AC25" s="7">
        <v>860429</v>
      </c>
      <c r="AD25" s="7">
        <v>895705</v>
      </c>
      <c r="AE25" s="7">
        <v>979019</v>
      </c>
    </row>
  </sheetData>
  <mergeCells count="4">
    <mergeCell ref="Y2:AE2"/>
    <mergeCell ref="R2:X2"/>
    <mergeCell ref="K2:Q2"/>
    <mergeCell ref="D2:J2"/>
  </mergeCells>
  <hyperlinks>
    <hyperlink ref="A1" location="Indice!A1" display="Indice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AE27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20.85546875" bestFit="1" customWidth="1"/>
    <col min="2" max="2" width="6.28515625" bestFit="1" customWidth="1"/>
    <col min="3" max="3" width="16.7109375" bestFit="1" customWidth="1"/>
    <col min="4" max="9" width="6.42578125" bestFit="1" customWidth="1"/>
    <col min="10" max="10" width="6.42578125" customWidth="1"/>
    <col min="11" max="16" width="7.42578125" bestFit="1" customWidth="1"/>
    <col min="17" max="17" width="7.42578125" customWidth="1"/>
    <col min="18" max="23" width="8.5703125" bestFit="1" customWidth="1"/>
    <col min="24" max="24" width="8.5703125" customWidth="1"/>
    <col min="25" max="30" width="11.28515625" bestFit="1" customWidth="1"/>
    <col min="31" max="31" width="10.57031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297</v>
      </c>
      <c r="B2" s="48" t="str" cm="1">
        <f t="array" aca="1" ref="B2" ca="1">INDIRECT("Indice!B"&amp;_xlfn.SHEET()-1)</f>
        <v>Distribución de la población ocupada según tramos de ingresos de la ocupación principal</v>
      </c>
      <c r="C2" s="48" t="str" cm="1">
        <f t="array" aca="1" ref="C2" ca="1">INDIRECT("Indice!B"&amp;_xlfn.SHEET()-1)</f>
        <v>Distribución de la población ocupada según tramos de ingresos de la ocupación principal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162</v>
      </c>
      <c r="B4" s="4" t="s">
        <v>3</v>
      </c>
      <c r="C4" s="4" t="s">
        <v>9</v>
      </c>
      <c r="D4" s="5">
        <v>22.060784414822102</v>
      </c>
      <c r="E4" s="5">
        <v>14.528113701533474</v>
      </c>
      <c r="F4" s="5">
        <v>13.594693239594429</v>
      </c>
      <c r="G4" s="5">
        <v>9.8210337480475314</v>
      </c>
      <c r="H4" s="5">
        <v>8.1591564293265506</v>
      </c>
      <c r="I4" s="5">
        <v>7.2698502602694743</v>
      </c>
      <c r="J4" s="5">
        <v>6.8794388822696577</v>
      </c>
      <c r="K4" s="6">
        <v>0.30003947299488593</v>
      </c>
      <c r="L4" s="6">
        <v>0.25469424324839318</v>
      </c>
      <c r="M4" s="6">
        <v>0.29782407289097351</v>
      </c>
      <c r="N4" s="6">
        <v>0.19444392797041377</v>
      </c>
      <c r="O4" s="6">
        <v>0.1398272935660835</v>
      </c>
      <c r="P4" s="6">
        <v>0.1515093937099159</v>
      </c>
      <c r="Q4" s="6">
        <v>0.16566642520826805</v>
      </c>
      <c r="R4" s="7">
        <v>27066</v>
      </c>
      <c r="S4" s="7">
        <v>16059</v>
      </c>
      <c r="T4" s="7">
        <v>11187</v>
      </c>
      <c r="U4" s="7">
        <v>9608</v>
      </c>
      <c r="V4" s="7">
        <v>9662</v>
      </c>
      <c r="W4" s="7">
        <v>6840</v>
      </c>
      <c r="X4" s="7">
        <v>4619</v>
      </c>
      <c r="Y4" s="7">
        <v>1390585</v>
      </c>
      <c r="Z4" s="7">
        <v>908934</v>
      </c>
      <c r="AA4" s="7">
        <v>912666</v>
      </c>
      <c r="AB4" s="7">
        <v>691822</v>
      </c>
      <c r="AC4" s="7">
        <v>597059</v>
      </c>
      <c r="AD4" s="7">
        <v>556280</v>
      </c>
      <c r="AE4" s="7">
        <v>465438</v>
      </c>
    </row>
    <row r="5" spans="1:31" x14ac:dyDescent="0.25">
      <c r="A5" s="4" t="s">
        <v>163</v>
      </c>
      <c r="B5" s="4" t="s">
        <v>3</v>
      </c>
      <c r="C5" s="4" t="s">
        <v>9</v>
      </c>
      <c r="D5" s="5">
        <v>44.602561305956684</v>
      </c>
      <c r="E5" s="5">
        <v>41.657539983185167</v>
      </c>
      <c r="F5" s="5">
        <v>38.191473499489604</v>
      </c>
      <c r="G5" s="5">
        <v>18.266286349126222</v>
      </c>
      <c r="H5" s="5">
        <v>12.691864717335715</v>
      </c>
      <c r="I5" s="5">
        <v>10.520843447954013</v>
      </c>
      <c r="J5" s="5">
        <v>9.0733927719170353</v>
      </c>
      <c r="K5" s="6">
        <v>0.44892932774297112</v>
      </c>
      <c r="L5" s="6">
        <v>0.47417473900282736</v>
      </c>
      <c r="M5" s="6">
        <v>0.5397765955456536</v>
      </c>
      <c r="N5" s="6">
        <v>0.27233519462117695</v>
      </c>
      <c r="O5" s="6">
        <v>0.18350984642993973</v>
      </c>
      <c r="P5" s="6">
        <v>0.18740769874592922</v>
      </c>
      <c r="Q5" s="6">
        <v>0.18315683289904</v>
      </c>
      <c r="R5" s="7">
        <v>46429</v>
      </c>
      <c r="S5" s="7">
        <v>42649</v>
      </c>
      <c r="T5" s="7">
        <v>29920</v>
      </c>
      <c r="U5" s="7">
        <v>16837</v>
      </c>
      <c r="V5" s="7">
        <v>14865</v>
      </c>
      <c r="W5" s="7">
        <v>10155</v>
      </c>
      <c r="X5" s="7">
        <v>6196</v>
      </c>
      <c r="Y5" s="7">
        <v>2811489</v>
      </c>
      <c r="Z5" s="7">
        <v>2606254</v>
      </c>
      <c r="AA5" s="7">
        <v>2563946</v>
      </c>
      <c r="AB5" s="7">
        <v>1286730</v>
      </c>
      <c r="AC5" s="7">
        <v>928747</v>
      </c>
      <c r="AD5" s="7">
        <v>805042</v>
      </c>
      <c r="AE5" s="7">
        <v>613873</v>
      </c>
    </row>
    <row r="6" spans="1:31" x14ac:dyDescent="0.25">
      <c r="A6" s="4" t="s">
        <v>164</v>
      </c>
      <c r="B6" s="4" t="s">
        <v>3</v>
      </c>
      <c r="C6" s="4" t="s">
        <v>9</v>
      </c>
      <c r="D6" s="5">
        <v>14.242352371924788</v>
      </c>
      <c r="E6" s="5">
        <v>18.604848170987058</v>
      </c>
      <c r="F6" s="5">
        <v>19.629073141638088</v>
      </c>
      <c r="G6" s="5">
        <v>33.411136311982659</v>
      </c>
      <c r="H6" s="5">
        <v>32.321538481721468</v>
      </c>
      <c r="I6" s="5">
        <v>28.606536670675702</v>
      </c>
      <c r="J6" s="5">
        <v>12.448018583314894</v>
      </c>
      <c r="K6" s="6">
        <v>0.22046165781712093</v>
      </c>
      <c r="L6" s="6">
        <v>0.28349849055312487</v>
      </c>
      <c r="M6" s="6">
        <v>0.43237863418319461</v>
      </c>
      <c r="N6" s="6">
        <v>0.3974901592136747</v>
      </c>
      <c r="O6" s="6">
        <v>0.33651553331149175</v>
      </c>
      <c r="P6" s="6">
        <v>0.32640455937673046</v>
      </c>
      <c r="Q6" s="6">
        <v>0.24316963105858649</v>
      </c>
      <c r="R6" s="7">
        <v>10538</v>
      </c>
      <c r="S6" s="7">
        <v>13837</v>
      </c>
      <c r="T6" s="7">
        <v>14737</v>
      </c>
      <c r="U6" s="7">
        <v>29092</v>
      </c>
      <c r="V6" s="7">
        <v>36228</v>
      </c>
      <c r="W6" s="7">
        <v>27147</v>
      </c>
      <c r="X6" s="7">
        <v>8276</v>
      </c>
      <c r="Y6" s="7">
        <v>897756</v>
      </c>
      <c r="Z6" s="7">
        <v>1163990</v>
      </c>
      <c r="AA6" s="7">
        <v>1317778</v>
      </c>
      <c r="AB6" s="7">
        <v>2353577</v>
      </c>
      <c r="AC6" s="7">
        <v>2365179</v>
      </c>
      <c r="AD6" s="7">
        <v>2188937</v>
      </c>
      <c r="AE6" s="7">
        <v>842188</v>
      </c>
    </row>
    <row r="7" spans="1:31" x14ac:dyDescent="0.25">
      <c r="A7" s="4" t="s">
        <v>165</v>
      </c>
      <c r="B7" s="4" t="s">
        <v>3</v>
      </c>
      <c r="C7" s="4" t="s">
        <v>9</v>
      </c>
      <c r="D7" s="5">
        <v>6.5113172600609985</v>
      </c>
      <c r="E7" s="5">
        <v>8.0099834089361579</v>
      </c>
      <c r="F7" s="5">
        <v>8.8423464775443854</v>
      </c>
      <c r="G7" s="5">
        <v>12.645719106640854</v>
      </c>
      <c r="H7" s="5">
        <v>15.335101841354662</v>
      </c>
      <c r="I7" s="5">
        <v>17.708151869142696</v>
      </c>
      <c r="J7" s="5">
        <v>24.389832209492702</v>
      </c>
      <c r="K7" s="6">
        <v>0.1685052327819157</v>
      </c>
      <c r="L7" s="6">
        <v>0.21929987326937136</v>
      </c>
      <c r="M7" s="6">
        <v>0.26934629769512697</v>
      </c>
      <c r="N7" s="6">
        <v>0.23750749576387517</v>
      </c>
      <c r="O7" s="6">
        <v>0.18999939362976365</v>
      </c>
      <c r="P7" s="6">
        <v>0.25621813683466227</v>
      </c>
      <c r="Q7" s="6">
        <v>0.46710063796664425</v>
      </c>
      <c r="R7" s="7">
        <v>4497</v>
      </c>
      <c r="S7" s="7">
        <v>5333</v>
      </c>
      <c r="T7" s="7">
        <v>6895</v>
      </c>
      <c r="U7" s="7">
        <v>10121</v>
      </c>
      <c r="V7" s="7">
        <v>15331</v>
      </c>
      <c r="W7" s="7">
        <v>14960</v>
      </c>
      <c r="X7" s="7">
        <v>15328</v>
      </c>
      <c r="Y7" s="7">
        <v>410436</v>
      </c>
      <c r="Z7" s="7">
        <v>501135</v>
      </c>
      <c r="AA7" s="7">
        <v>593622</v>
      </c>
      <c r="AB7" s="7">
        <v>890801</v>
      </c>
      <c r="AC7" s="7">
        <v>1122170</v>
      </c>
      <c r="AD7" s="7">
        <v>1355006</v>
      </c>
      <c r="AE7" s="7">
        <v>1650128</v>
      </c>
    </row>
    <row r="8" spans="1:31" x14ac:dyDescent="0.25">
      <c r="A8" s="4" t="s">
        <v>166</v>
      </c>
      <c r="B8" s="4" t="s">
        <v>3</v>
      </c>
      <c r="C8" s="4" t="s">
        <v>9</v>
      </c>
      <c r="D8" s="5">
        <v>3.8052645982144626</v>
      </c>
      <c r="E8" s="5">
        <v>5.3825854567657334</v>
      </c>
      <c r="F8" s="5">
        <v>5.7745115402793727</v>
      </c>
      <c r="G8" s="5">
        <v>7.3149043146866921</v>
      </c>
      <c r="H8" s="5">
        <v>9.4181661450059959</v>
      </c>
      <c r="I8" s="5">
        <v>10.168407045748383</v>
      </c>
      <c r="J8" s="5">
        <v>11.668284400039671</v>
      </c>
      <c r="K8" s="6">
        <v>0.1392492096041483</v>
      </c>
      <c r="L8" s="6">
        <v>0.20186477401283298</v>
      </c>
      <c r="M8" s="6">
        <v>0.2300323978184137</v>
      </c>
      <c r="N8" s="6">
        <v>0.20113745593073615</v>
      </c>
      <c r="O8" s="6">
        <v>0.190971043741096</v>
      </c>
      <c r="P8" s="6">
        <v>0.1645194060156859</v>
      </c>
      <c r="Q8" s="6">
        <v>0.21210031808085444</v>
      </c>
      <c r="R8" s="7">
        <v>2530</v>
      </c>
      <c r="S8" s="7">
        <v>3073</v>
      </c>
      <c r="T8" s="7">
        <v>4299</v>
      </c>
      <c r="U8" s="7">
        <v>6006</v>
      </c>
      <c r="V8" s="7">
        <v>9355</v>
      </c>
      <c r="W8" s="7">
        <v>8754</v>
      </c>
      <c r="X8" s="7">
        <v>7084</v>
      </c>
      <c r="Y8" s="7">
        <v>239862</v>
      </c>
      <c r="Z8" s="7">
        <v>336755</v>
      </c>
      <c r="AA8" s="7">
        <v>387666</v>
      </c>
      <c r="AB8" s="7">
        <v>515283</v>
      </c>
      <c r="AC8" s="7">
        <v>689189</v>
      </c>
      <c r="AD8" s="7">
        <v>778074</v>
      </c>
      <c r="AE8" s="7">
        <v>789434</v>
      </c>
    </row>
    <row r="9" spans="1:31" x14ac:dyDescent="0.25">
      <c r="A9" s="4" t="s">
        <v>167</v>
      </c>
      <c r="B9" s="4" t="s">
        <v>3</v>
      </c>
      <c r="C9" s="4" t="s">
        <v>9</v>
      </c>
      <c r="D9" s="5">
        <v>6.2026913939643924</v>
      </c>
      <c r="E9" s="5">
        <v>8.203082293594699</v>
      </c>
      <c r="F9" s="5">
        <v>9.711086738625248</v>
      </c>
      <c r="G9" s="5">
        <v>12.628201369932437</v>
      </c>
      <c r="H9" s="5">
        <v>15.303602683700902</v>
      </c>
      <c r="I9" s="5">
        <v>17.227694590490671</v>
      </c>
      <c r="J9" s="5">
        <v>21.759984533611682</v>
      </c>
      <c r="K9" s="6">
        <v>0.26959735259504436</v>
      </c>
      <c r="L9" s="6">
        <v>0.30023951782817249</v>
      </c>
      <c r="M9" s="6">
        <v>0.41077794064712286</v>
      </c>
      <c r="N9" s="6">
        <v>0.29075226251446634</v>
      </c>
      <c r="O9" s="6">
        <v>0.302518099110134</v>
      </c>
      <c r="P9" s="6">
        <v>0.26496134052359244</v>
      </c>
      <c r="Q9" s="6">
        <v>0.31303571927379209</v>
      </c>
      <c r="R9" s="7">
        <v>3447</v>
      </c>
      <c r="S9" s="7">
        <v>4229</v>
      </c>
      <c r="T9" s="7">
        <v>7084</v>
      </c>
      <c r="U9" s="7">
        <v>10173</v>
      </c>
      <c r="V9" s="7">
        <v>14940</v>
      </c>
      <c r="W9" s="7">
        <v>15090</v>
      </c>
      <c r="X9" s="7">
        <v>12802</v>
      </c>
      <c r="Y9" s="7">
        <v>390982</v>
      </c>
      <c r="Z9" s="7">
        <v>513216</v>
      </c>
      <c r="AA9" s="7">
        <v>651944</v>
      </c>
      <c r="AB9" s="7">
        <v>889567</v>
      </c>
      <c r="AC9" s="7">
        <v>1119865</v>
      </c>
      <c r="AD9" s="7">
        <v>1318242</v>
      </c>
      <c r="AE9" s="7">
        <v>1472202</v>
      </c>
    </row>
    <row r="10" spans="1:31" x14ac:dyDescent="0.25">
      <c r="A10" s="4" t="s">
        <v>168</v>
      </c>
      <c r="B10" s="4" t="s">
        <v>3</v>
      </c>
      <c r="C10" s="4" t="s">
        <v>9</v>
      </c>
      <c r="D10" s="5">
        <v>1.4598571411573866</v>
      </c>
      <c r="E10" s="5">
        <v>1.7559994757351693</v>
      </c>
      <c r="F10" s="5">
        <v>2.1611556232543303</v>
      </c>
      <c r="G10" s="5">
        <v>2.8795099122139933</v>
      </c>
      <c r="H10" s="5">
        <v>3.3824492433096065</v>
      </c>
      <c r="I10" s="5">
        <v>4.1390367356924322</v>
      </c>
      <c r="J10" s="5">
        <v>6.741270115062302</v>
      </c>
      <c r="K10" s="6">
        <v>0.1552304794497445</v>
      </c>
      <c r="L10" s="6">
        <v>0.14293574008849272</v>
      </c>
      <c r="M10" s="6">
        <v>0.17461277694103008</v>
      </c>
      <c r="N10" s="6">
        <v>0.15529394742103358</v>
      </c>
      <c r="O10" s="6">
        <v>0.13132137927791307</v>
      </c>
      <c r="P10" s="6">
        <v>0.17176164029749111</v>
      </c>
      <c r="Q10" s="6">
        <v>0.2088130684347401</v>
      </c>
      <c r="R10" s="7">
        <v>635</v>
      </c>
      <c r="S10" s="7">
        <v>610</v>
      </c>
      <c r="T10" s="7">
        <v>1341</v>
      </c>
      <c r="U10" s="7">
        <v>1940</v>
      </c>
      <c r="V10" s="7">
        <v>3197</v>
      </c>
      <c r="W10" s="7">
        <v>3429</v>
      </c>
      <c r="X10" s="7">
        <v>3842</v>
      </c>
      <c r="Y10" s="7">
        <v>92021</v>
      </c>
      <c r="Z10" s="7">
        <v>109862</v>
      </c>
      <c r="AA10" s="7">
        <v>145087</v>
      </c>
      <c r="AB10" s="7">
        <v>202841</v>
      </c>
      <c r="AC10" s="7">
        <v>247516</v>
      </c>
      <c r="AD10" s="7">
        <v>316714</v>
      </c>
      <c r="AE10" s="7">
        <v>456090</v>
      </c>
    </row>
    <row r="11" spans="1:31" x14ac:dyDescent="0.25">
      <c r="A11" s="4" t="s">
        <v>200</v>
      </c>
      <c r="B11" s="4" t="s">
        <v>3</v>
      </c>
      <c r="C11" s="4" t="s">
        <v>9</v>
      </c>
      <c r="D11" s="5">
        <v>1.1151715138991898</v>
      </c>
      <c r="E11" s="5">
        <v>1.857847509262545</v>
      </c>
      <c r="F11" s="5">
        <v>2.0956597395745433</v>
      </c>
      <c r="G11" s="5">
        <v>3.0332088873696126</v>
      </c>
      <c r="H11" s="5">
        <v>3.3881204582450994</v>
      </c>
      <c r="I11" s="5">
        <v>4.3594793800266265</v>
      </c>
      <c r="J11" s="5">
        <v>7.0397785042920562</v>
      </c>
      <c r="K11" s="6">
        <v>9.4627050529191375E-2</v>
      </c>
      <c r="L11" s="6">
        <v>0.16798157542487419</v>
      </c>
      <c r="M11" s="6">
        <v>0.18156466561447654</v>
      </c>
      <c r="N11" s="6">
        <v>0.20087282128551662</v>
      </c>
      <c r="O11" s="6">
        <v>0.17862671356752313</v>
      </c>
      <c r="P11" s="6">
        <v>0.20479277387758849</v>
      </c>
      <c r="Q11" s="6">
        <v>0.23779978177773023</v>
      </c>
      <c r="R11" s="7">
        <v>566</v>
      </c>
      <c r="S11" s="7">
        <v>538</v>
      </c>
      <c r="T11" s="7">
        <v>1115</v>
      </c>
      <c r="U11" s="7">
        <v>1682</v>
      </c>
      <c r="V11" s="7">
        <v>3056</v>
      </c>
      <c r="W11" s="7">
        <v>3344</v>
      </c>
      <c r="X11" s="7">
        <v>3679</v>
      </c>
      <c r="Y11" s="7">
        <v>70294</v>
      </c>
      <c r="Z11" s="7">
        <v>116234</v>
      </c>
      <c r="AA11" s="7">
        <v>140690</v>
      </c>
      <c r="AB11" s="7">
        <v>213668</v>
      </c>
      <c r="AC11" s="7">
        <v>247931</v>
      </c>
      <c r="AD11" s="7">
        <v>333582</v>
      </c>
      <c r="AE11" s="7">
        <v>476286</v>
      </c>
    </row>
    <row r="12" spans="1:31" x14ac:dyDescent="0.25">
      <c r="A12" s="4" t="s">
        <v>162</v>
      </c>
      <c r="B12" s="4" t="s">
        <v>4</v>
      </c>
      <c r="C12" s="4" t="s">
        <v>10</v>
      </c>
      <c r="D12" s="5">
        <v>16.647081077098846</v>
      </c>
      <c r="E12" s="5">
        <v>10.076023638248444</v>
      </c>
      <c r="F12" s="5">
        <v>9.019758552312851</v>
      </c>
      <c r="G12" s="5">
        <v>6.4129956066608429</v>
      </c>
      <c r="H12" s="5">
        <v>5.1179759204387665</v>
      </c>
      <c r="I12" s="5">
        <v>4.5931339263916016</v>
      </c>
      <c r="J12" s="5">
        <v>4.7368999570608139</v>
      </c>
      <c r="K12" s="6">
        <v>0.28672653716057539</v>
      </c>
      <c r="L12" s="6">
        <v>0.24943642783910036</v>
      </c>
      <c r="M12" s="6">
        <v>0.33243768848478794</v>
      </c>
      <c r="N12" s="6">
        <v>0.18293504836037755</v>
      </c>
      <c r="O12" s="6">
        <v>0.12980379397049546</v>
      </c>
      <c r="P12" s="6">
        <v>0.13325533363968134</v>
      </c>
      <c r="Q12" s="6">
        <v>0.17697977600619197</v>
      </c>
      <c r="R12" s="7">
        <v>15076</v>
      </c>
      <c r="S12" s="7">
        <v>8315</v>
      </c>
      <c r="T12" s="7">
        <v>4792</v>
      </c>
      <c r="U12" s="7">
        <v>3910</v>
      </c>
      <c r="V12" s="7">
        <v>3825</v>
      </c>
      <c r="W12" s="7">
        <v>2640</v>
      </c>
      <c r="X12" s="7">
        <v>1811</v>
      </c>
      <c r="Y12" s="7">
        <v>648506</v>
      </c>
      <c r="Z12" s="7">
        <v>384679</v>
      </c>
      <c r="AA12" s="7">
        <v>362057</v>
      </c>
      <c r="AB12" s="7">
        <v>263237</v>
      </c>
      <c r="AC12" s="7">
        <v>213368</v>
      </c>
      <c r="AD12" s="7">
        <v>199122</v>
      </c>
      <c r="AE12" s="7">
        <v>175068</v>
      </c>
    </row>
    <row r="13" spans="1:31" x14ac:dyDescent="0.25">
      <c r="A13" s="4" t="s">
        <v>163</v>
      </c>
      <c r="B13" s="4" t="s">
        <v>4</v>
      </c>
      <c r="C13" s="4" t="s">
        <v>10</v>
      </c>
      <c r="D13" s="5">
        <v>46.432730555534363</v>
      </c>
      <c r="E13" s="5">
        <v>41.086068749427795</v>
      </c>
      <c r="F13" s="5">
        <v>37.055879831314087</v>
      </c>
      <c r="G13" s="5">
        <v>15.337647497653961</v>
      </c>
      <c r="H13" s="5">
        <v>9.6953652799129486</v>
      </c>
      <c r="I13" s="5">
        <v>7.6654881238937378</v>
      </c>
      <c r="J13" s="5">
        <v>7.1469098329544067</v>
      </c>
      <c r="K13" s="6">
        <v>0.47961804084479809</v>
      </c>
      <c r="L13" s="6">
        <v>0.50634783692657948</v>
      </c>
      <c r="M13" s="6">
        <v>0.63288002274930477</v>
      </c>
      <c r="N13" s="6">
        <v>0.33954973332583904</v>
      </c>
      <c r="O13" s="6">
        <v>0.18604970537126064</v>
      </c>
      <c r="P13" s="6">
        <v>0.16743126325309277</v>
      </c>
      <c r="Q13" s="6">
        <v>0.20187569316476583</v>
      </c>
      <c r="R13" s="7">
        <v>32525</v>
      </c>
      <c r="S13" s="7">
        <v>28203</v>
      </c>
      <c r="T13" s="7">
        <v>17685</v>
      </c>
      <c r="U13" s="7">
        <v>8607</v>
      </c>
      <c r="V13" s="7">
        <v>7102</v>
      </c>
      <c r="W13" s="7">
        <v>4439</v>
      </c>
      <c r="X13" s="7">
        <v>2753</v>
      </c>
      <c r="Y13" s="7">
        <v>1808840</v>
      </c>
      <c r="Z13" s="7">
        <v>1568570</v>
      </c>
      <c r="AA13" s="7">
        <v>1487439</v>
      </c>
      <c r="AB13" s="7">
        <v>629571</v>
      </c>
      <c r="AC13" s="7">
        <v>404199</v>
      </c>
      <c r="AD13" s="7">
        <v>332315</v>
      </c>
      <c r="AE13" s="7">
        <v>264138</v>
      </c>
    </row>
    <row r="14" spans="1:31" x14ac:dyDescent="0.25">
      <c r="A14" s="4" t="s">
        <v>164</v>
      </c>
      <c r="B14" s="4" t="s">
        <v>4</v>
      </c>
      <c r="C14" s="4" t="s">
        <v>10</v>
      </c>
      <c r="D14" s="5">
        <v>15.680891275405884</v>
      </c>
      <c r="E14" s="5">
        <v>20.657996833324432</v>
      </c>
      <c r="F14" s="5">
        <v>21.848544478416443</v>
      </c>
      <c r="G14" s="5">
        <v>34.26004946231842</v>
      </c>
      <c r="H14" s="5">
        <v>32.221457362174988</v>
      </c>
      <c r="I14" s="5">
        <v>28.099954128265381</v>
      </c>
      <c r="J14" s="5">
        <v>11.600653082132339</v>
      </c>
      <c r="K14" s="6">
        <v>0.27416429948061705</v>
      </c>
      <c r="L14" s="6">
        <v>0.35860729403793812</v>
      </c>
      <c r="M14" s="6">
        <v>0.59330933727324009</v>
      </c>
      <c r="N14" s="6">
        <v>0.43479837477207184</v>
      </c>
      <c r="O14" s="6">
        <v>0.37935308646410704</v>
      </c>
      <c r="P14" s="6">
        <v>0.40361047722399235</v>
      </c>
      <c r="Q14" s="6">
        <v>0.28977976180613041</v>
      </c>
      <c r="R14" s="7">
        <v>7687</v>
      </c>
      <c r="S14" s="7">
        <v>10036</v>
      </c>
      <c r="T14" s="7">
        <v>9831</v>
      </c>
      <c r="U14" s="7">
        <v>18058</v>
      </c>
      <c r="V14" s="7">
        <v>21632</v>
      </c>
      <c r="W14" s="7">
        <v>15554</v>
      </c>
      <c r="X14" s="7">
        <v>4346</v>
      </c>
      <c r="Y14" s="7">
        <v>610867</v>
      </c>
      <c r="Z14" s="7">
        <v>788674</v>
      </c>
      <c r="AA14" s="7">
        <v>877010</v>
      </c>
      <c r="AB14" s="7">
        <v>1406287</v>
      </c>
      <c r="AC14" s="7">
        <v>1343310</v>
      </c>
      <c r="AD14" s="7">
        <v>1218192</v>
      </c>
      <c r="AE14" s="7">
        <v>428741</v>
      </c>
    </row>
    <row r="15" spans="1:31" x14ac:dyDescent="0.25">
      <c r="A15" s="4" t="s">
        <v>165</v>
      </c>
      <c r="B15" s="4" t="s">
        <v>4</v>
      </c>
      <c r="C15" s="4" t="s">
        <v>10</v>
      </c>
      <c r="D15" s="5">
        <v>7.2121880948543549</v>
      </c>
      <c r="E15" s="5">
        <v>8.7593637406826019</v>
      </c>
      <c r="F15" s="5">
        <v>10.246327519416809</v>
      </c>
      <c r="G15" s="5">
        <v>14.696048200130463</v>
      </c>
      <c r="H15" s="5">
        <v>16.753233969211578</v>
      </c>
      <c r="I15" s="5">
        <v>19.036309421062469</v>
      </c>
      <c r="J15" s="5">
        <v>25.476813316345215</v>
      </c>
      <c r="K15" s="6">
        <v>0.20916576031595469</v>
      </c>
      <c r="L15" s="6">
        <v>0.24960592854768038</v>
      </c>
      <c r="M15" s="6">
        <v>0.39571495726704597</v>
      </c>
      <c r="N15" s="6">
        <v>0.36888669710606337</v>
      </c>
      <c r="O15" s="6">
        <v>0.24894429370760918</v>
      </c>
      <c r="P15" s="6">
        <v>0.30309490393847227</v>
      </c>
      <c r="Q15" s="6">
        <v>0.44426759704947472</v>
      </c>
      <c r="R15" s="7">
        <v>3181</v>
      </c>
      <c r="S15" s="7">
        <v>3865</v>
      </c>
      <c r="T15" s="7">
        <v>4858</v>
      </c>
      <c r="U15" s="7">
        <v>6905</v>
      </c>
      <c r="V15" s="7">
        <v>9942</v>
      </c>
      <c r="W15" s="7">
        <v>9326</v>
      </c>
      <c r="X15" s="7">
        <v>8958</v>
      </c>
      <c r="Y15" s="7">
        <v>280959</v>
      </c>
      <c r="Z15" s="7">
        <v>334412</v>
      </c>
      <c r="AA15" s="7">
        <v>411292</v>
      </c>
      <c r="AB15" s="7">
        <v>603235</v>
      </c>
      <c r="AC15" s="7">
        <v>698441</v>
      </c>
      <c r="AD15" s="7">
        <v>825264</v>
      </c>
      <c r="AE15" s="7">
        <v>941581</v>
      </c>
    </row>
    <row r="16" spans="1:31" x14ac:dyDescent="0.25">
      <c r="A16" s="4" t="s">
        <v>166</v>
      </c>
      <c r="B16" s="4" t="s">
        <v>4</v>
      </c>
      <c r="C16" s="4" t="s">
        <v>10</v>
      </c>
      <c r="D16" s="5">
        <v>3.8600590080022812</v>
      </c>
      <c r="E16" s="5">
        <v>5.9485312551259995</v>
      </c>
      <c r="F16" s="5">
        <v>6.2710590660572052</v>
      </c>
      <c r="G16" s="5">
        <v>8.2902878522872925</v>
      </c>
      <c r="H16" s="5">
        <v>11.069030314683914</v>
      </c>
      <c r="I16" s="5">
        <v>11.894833296537399</v>
      </c>
      <c r="J16" s="5">
        <v>12.886857986450195</v>
      </c>
      <c r="K16" s="6">
        <v>0.15269092982634902</v>
      </c>
      <c r="L16" s="6">
        <v>0.26059334632009268</v>
      </c>
      <c r="M16" s="6">
        <v>0.2957494929432869</v>
      </c>
      <c r="N16" s="6">
        <v>0.23858202621340752</v>
      </c>
      <c r="O16" s="6">
        <v>0.25486883241683245</v>
      </c>
      <c r="P16" s="6">
        <v>0.21749744191765785</v>
      </c>
      <c r="Q16" s="6">
        <v>0.28905884828418493</v>
      </c>
      <c r="R16" s="7">
        <v>1682</v>
      </c>
      <c r="S16" s="7">
        <v>2162</v>
      </c>
      <c r="T16" s="7">
        <v>3003</v>
      </c>
      <c r="U16" s="7">
        <v>4124</v>
      </c>
      <c r="V16" s="7">
        <v>6408</v>
      </c>
      <c r="W16" s="7">
        <v>5832</v>
      </c>
      <c r="X16" s="7">
        <v>4347</v>
      </c>
      <c r="Y16" s="7">
        <v>150373</v>
      </c>
      <c r="Z16" s="7">
        <v>227101</v>
      </c>
      <c r="AA16" s="7">
        <v>251723</v>
      </c>
      <c r="AB16" s="7">
        <v>340295</v>
      </c>
      <c r="AC16" s="7">
        <v>461467</v>
      </c>
      <c r="AD16" s="7">
        <v>515666</v>
      </c>
      <c r="AE16" s="7">
        <v>476277</v>
      </c>
    </row>
    <row r="17" spans="1:31" x14ac:dyDescent="0.25">
      <c r="A17" s="4" t="s">
        <v>167</v>
      </c>
      <c r="B17" s="4" t="s">
        <v>4</v>
      </c>
      <c r="C17" s="4" t="s">
        <v>10</v>
      </c>
      <c r="D17" s="5">
        <v>6.8122252821922302</v>
      </c>
      <c r="E17" s="5">
        <v>8.6647793650627136</v>
      </c>
      <c r="F17" s="5">
        <v>10.341344028711319</v>
      </c>
      <c r="G17" s="5">
        <v>13.683049380779266</v>
      </c>
      <c r="H17" s="5">
        <v>16.811618208885193</v>
      </c>
      <c r="I17" s="5">
        <v>18.873687088489532</v>
      </c>
      <c r="J17" s="5">
        <v>22.629392147064209</v>
      </c>
      <c r="K17" s="6">
        <v>0.28352388180792332</v>
      </c>
      <c r="L17" s="6">
        <v>0.32830878626555204</v>
      </c>
      <c r="M17" s="6">
        <v>0.43510207906365395</v>
      </c>
      <c r="N17" s="6">
        <v>0.34493820276111364</v>
      </c>
      <c r="O17" s="6">
        <v>0.30191375408321619</v>
      </c>
      <c r="P17" s="6">
        <v>0.29863121453672647</v>
      </c>
      <c r="Q17" s="6">
        <v>0.44337944127619267</v>
      </c>
      <c r="R17" s="7">
        <v>2404</v>
      </c>
      <c r="S17" s="7">
        <v>2955</v>
      </c>
      <c r="T17" s="7">
        <v>4768</v>
      </c>
      <c r="U17" s="7">
        <v>6819</v>
      </c>
      <c r="V17" s="7">
        <v>9596</v>
      </c>
      <c r="W17" s="7">
        <v>9645</v>
      </c>
      <c r="X17" s="7">
        <v>7397</v>
      </c>
      <c r="Y17" s="7">
        <v>265378</v>
      </c>
      <c r="Z17" s="7">
        <v>330801</v>
      </c>
      <c r="AA17" s="7">
        <v>415106</v>
      </c>
      <c r="AB17" s="7">
        <v>561654</v>
      </c>
      <c r="AC17" s="7">
        <v>700875</v>
      </c>
      <c r="AD17" s="7">
        <v>818214</v>
      </c>
      <c r="AE17" s="7">
        <v>836345</v>
      </c>
    </row>
    <row r="18" spans="1:31" x14ac:dyDescent="0.25">
      <c r="A18" s="4" t="s">
        <v>168</v>
      </c>
      <c r="B18" s="4" t="s">
        <v>4</v>
      </c>
      <c r="C18" s="4" t="s">
        <v>10</v>
      </c>
      <c r="D18" s="5">
        <v>1.8806533887982368</v>
      </c>
      <c r="E18" s="5">
        <v>2.1787611767649651</v>
      </c>
      <c r="F18" s="5">
        <v>2.4924995377659798</v>
      </c>
      <c r="G18" s="5">
        <v>3.3170409500598907</v>
      </c>
      <c r="H18" s="5">
        <v>3.8981366902589798</v>
      </c>
      <c r="I18" s="5">
        <v>4.5123536139726639</v>
      </c>
      <c r="J18" s="5">
        <v>7.0206053555011749</v>
      </c>
      <c r="K18" s="6">
        <v>0.20273276604712009</v>
      </c>
      <c r="L18" s="6">
        <v>0.21111799869686365</v>
      </c>
      <c r="M18" s="6">
        <v>0.22075790911912918</v>
      </c>
      <c r="N18" s="6">
        <v>0.20425280090421438</v>
      </c>
      <c r="O18" s="6">
        <v>0.17699877498671412</v>
      </c>
      <c r="P18" s="6">
        <v>0.19580584485083818</v>
      </c>
      <c r="Q18" s="6">
        <v>0.24428763426840305</v>
      </c>
      <c r="R18" s="7">
        <v>513</v>
      </c>
      <c r="S18" s="7">
        <v>465</v>
      </c>
      <c r="T18" s="7">
        <v>970</v>
      </c>
      <c r="U18" s="7">
        <v>1375</v>
      </c>
      <c r="V18" s="7">
        <v>2062</v>
      </c>
      <c r="W18" s="7">
        <v>2165</v>
      </c>
      <c r="X18" s="7">
        <v>2168</v>
      </c>
      <c r="Y18" s="7">
        <v>73263</v>
      </c>
      <c r="Z18" s="7">
        <v>83180</v>
      </c>
      <c r="AA18" s="7">
        <v>100050</v>
      </c>
      <c r="AB18" s="7">
        <v>136156</v>
      </c>
      <c r="AC18" s="7">
        <v>162513</v>
      </c>
      <c r="AD18" s="7">
        <v>195620</v>
      </c>
      <c r="AE18" s="7">
        <v>259470</v>
      </c>
    </row>
    <row r="19" spans="1:31" x14ac:dyDescent="0.25">
      <c r="A19" s="4" t="s">
        <v>200</v>
      </c>
      <c r="B19" s="4" t="s">
        <v>4</v>
      </c>
      <c r="C19" s="4" t="s">
        <v>10</v>
      </c>
      <c r="D19" s="5">
        <v>1.4741706661880016</v>
      </c>
      <c r="E19" s="5">
        <v>2.6284743100404739</v>
      </c>
      <c r="F19" s="5">
        <v>2.7245847508311272</v>
      </c>
      <c r="G19" s="5">
        <v>4.0028814226388931</v>
      </c>
      <c r="H19" s="5">
        <v>4.4331818819046021</v>
      </c>
      <c r="I19" s="5">
        <v>5.3242404013872147</v>
      </c>
      <c r="J19" s="5">
        <v>8.501867949962616</v>
      </c>
      <c r="K19" s="6">
        <v>0.12615092564374208</v>
      </c>
      <c r="L19" s="6">
        <v>0.25093285366892815</v>
      </c>
      <c r="M19" s="6">
        <v>0.24778051301836967</v>
      </c>
      <c r="N19" s="6">
        <v>0.27898277621716261</v>
      </c>
      <c r="O19" s="6">
        <v>0.22583229001611471</v>
      </c>
      <c r="P19" s="6">
        <v>0.24980746675282717</v>
      </c>
      <c r="Q19" s="6">
        <v>0.29616202227771282</v>
      </c>
      <c r="R19" s="7">
        <v>467</v>
      </c>
      <c r="S19" s="7">
        <v>456</v>
      </c>
      <c r="T19" s="7">
        <v>894</v>
      </c>
      <c r="U19" s="7">
        <v>1311</v>
      </c>
      <c r="V19" s="7">
        <v>2298</v>
      </c>
      <c r="W19" s="7">
        <v>2376</v>
      </c>
      <c r="X19" s="7">
        <v>2446</v>
      </c>
      <c r="Y19" s="7">
        <v>57428</v>
      </c>
      <c r="Z19" s="7">
        <v>100349</v>
      </c>
      <c r="AA19" s="7">
        <v>109366</v>
      </c>
      <c r="AB19" s="7">
        <v>164308</v>
      </c>
      <c r="AC19" s="7">
        <v>184819</v>
      </c>
      <c r="AD19" s="7">
        <v>230817</v>
      </c>
      <c r="AE19" s="7">
        <v>314215</v>
      </c>
    </row>
    <row r="20" spans="1:31" x14ac:dyDescent="0.25">
      <c r="A20" s="4" t="s">
        <v>162</v>
      </c>
      <c r="B20" s="4" t="s">
        <v>4</v>
      </c>
      <c r="C20" s="4" t="s">
        <v>11</v>
      </c>
      <c r="D20" s="5">
        <v>30.81965446472168</v>
      </c>
      <c r="E20" s="5">
        <v>21.498072147369385</v>
      </c>
      <c r="F20" s="5">
        <v>20.397791266441345</v>
      </c>
      <c r="G20" s="5">
        <v>14.579972624778748</v>
      </c>
      <c r="H20" s="5">
        <v>12.185835093259811</v>
      </c>
      <c r="I20" s="5">
        <v>10.768581926822662</v>
      </c>
      <c r="J20" s="5">
        <v>9.4589099287986755</v>
      </c>
      <c r="K20" s="6">
        <v>0.50553148612380028</v>
      </c>
      <c r="L20" s="6">
        <v>0.4762306809425354</v>
      </c>
      <c r="M20" s="6">
        <v>0.44598095118999481</v>
      </c>
      <c r="N20" s="6">
        <v>0.381292006932199</v>
      </c>
      <c r="O20" s="6">
        <v>0.25125208776444197</v>
      </c>
      <c r="P20" s="6">
        <v>0.25829263031482697</v>
      </c>
      <c r="Q20" s="6">
        <v>0.25399257428944111</v>
      </c>
      <c r="R20" s="7">
        <v>11990</v>
      </c>
      <c r="S20" s="7">
        <v>7744</v>
      </c>
      <c r="T20" s="7">
        <v>6395</v>
      </c>
      <c r="U20" s="7">
        <v>5698</v>
      </c>
      <c r="V20" s="7">
        <v>5837</v>
      </c>
      <c r="W20" s="7">
        <v>4200</v>
      </c>
      <c r="X20" s="7">
        <v>2808</v>
      </c>
      <c r="Y20" s="7">
        <v>742079</v>
      </c>
      <c r="Z20" s="7">
        <v>524255</v>
      </c>
      <c r="AA20" s="7">
        <v>550609</v>
      </c>
      <c r="AB20" s="7">
        <v>428585</v>
      </c>
      <c r="AC20" s="7">
        <v>383691</v>
      </c>
      <c r="AD20" s="7">
        <v>357158</v>
      </c>
      <c r="AE20" s="7">
        <v>290370</v>
      </c>
    </row>
    <row r="21" spans="1:31" x14ac:dyDescent="0.25">
      <c r="A21" s="4" t="s">
        <v>163</v>
      </c>
      <c r="B21" s="4" t="s">
        <v>4</v>
      </c>
      <c r="C21" s="4" t="s">
        <v>11</v>
      </c>
      <c r="D21" s="5">
        <v>41.641515493392944</v>
      </c>
      <c r="E21" s="5">
        <v>42.552202939987183</v>
      </c>
      <c r="F21" s="5">
        <v>39.880141615867615</v>
      </c>
      <c r="G21" s="5">
        <v>22.355799376964569</v>
      </c>
      <c r="H21" s="5">
        <v>16.659383475780487</v>
      </c>
      <c r="I21" s="5">
        <v>14.253073930740356</v>
      </c>
      <c r="J21" s="5">
        <v>11.392746865749359</v>
      </c>
      <c r="K21" s="6">
        <v>0.57780370116233826</v>
      </c>
      <c r="L21" s="6">
        <v>0.63779503107070923</v>
      </c>
      <c r="M21" s="6">
        <v>0.71826959028840065</v>
      </c>
      <c r="N21" s="6">
        <v>0.47845402732491493</v>
      </c>
      <c r="O21" s="6">
        <v>0.28340714052319527</v>
      </c>
      <c r="P21" s="6">
        <v>0.30492499936372042</v>
      </c>
      <c r="Q21" s="6">
        <v>0.27315805200487375</v>
      </c>
      <c r="R21" s="7">
        <v>13904</v>
      </c>
      <c r="S21" s="7">
        <v>14446</v>
      </c>
      <c r="T21" s="7">
        <v>12235</v>
      </c>
      <c r="U21" s="7">
        <v>8230</v>
      </c>
      <c r="V21" s="7">
        <v>7763</v>
      </c>
      <c r="W21" s="7">
        <v>5716</v>
      </c>
      <c r="X21" s="7">
        <v>3443</v>
      </c>
      <c r="Y21" s="7">
        <v>1002649</v>
      </c>
      <c r="Z21" s="7">
        <v>1037684</v>
      </c>
      <c r="AA21" s="7">
        <v>1076507</v>
      </c>
      <c r="AB21" s="7">
        <v>657159</v>
      </c>
      <c r="AC21" s="7">
        <v>524548</v>
      </c>
      <c r="AD21" s="7">
        <v>472727</v>
      </c>
      <c r="AE21" s="7">
        <v>349735</v>
      </c>
    </row>
    <row r="22" spans="1:31" x14ac:dyDescent="0.25">
      <c r="A22" s="4" t="s">
        <v>164</v>
      </c>
      <c r="B22" s="4" t="s">
        <v>4</v>
      </c>
      <c r="C22" s="4" t="s">
        <v>11</v>
      </c>
      <c r="D22" s="5">
        <v>11.914930492639542</v>
      </c>
      <c r="E22" s="5">
        <v>15.390545129776001</v>
      </c>
      <c r="F22" s="5">
        <v>16.328635811805725</v>
      </c>
      <c r="G22" s="5">
        <v>32.225725054740906</v>
      </c>
      <c r="H22" s="5">
        <v>32.454049587249756</v>
      </c>
      <c r="I22" s="5">
        <v>29.268690943717957</v>
      </c>
      <c r="J22" s="5">
        <v>13.468189537525177</v>
      </c>
      <c r="K22" s="6">
        <v>0.33978975843638182</v>
      </c>
      <c r="L22" s="6">
        <v>0.42213127017021179</v>
      </c>
      <c r="M22" s="6">
        <v>0.39727361872792244</v>
      </c>
      <c r="N22" s="6">
        <v>0.51080081611871719</v>
      </c>
      <c r="O22" s="6">
        <v>0.42168325744569302</v>
      </c>
      <c r="P22" s="6">
        <v>0.37634212058037519</v>
      </c>
      <c r="Q22" s="6">
        <v>0.30840884428471327</v>
      </c>
      <c r="R22" s="7">
        <v>2851</v>
      </c>
      <c r="S22" s="7">
        <v>3801</v>
      </c>
      <c r="T22" s="7">
        <v>4906</v>
      </c>
      <c r="U22" s="7">
        <v>11034</v>
      </c>
      <c r="V22" s="7">
        <v>14596</v>
      </c>
      <c r="W22" s="7">
        <v>11593</v>
      </c>
      <c r="X22" s="7">
        <v>3930</v>
      </c>
      <c r="Y22" s="7">
        <v>286889</v>
      </c>
      <c r="Z22" s="7">
        <v>375316</v>
      </c>
      <c r="AA22" s="7">
        <v>440768</v>
      </c>
      <c r="AB22" s="7">
        <v>947290</v>
      </c>
      <c r="AC22" s="7">
        <v>1021869</v>
      </c>
      <c r="AD22" s="7">
        <v>970745</v>
      </c>
      <c r="AE22" s="7">
        <v>413447</v>
      </c>
    </row>
    <row r="23" spans="1:31" x14ac:dyDescent="0.25">
      <c r="A23" s="4" t="s">
        <v>165</v>
      </c>
      <c r="B23" s="4" t="s">
        <v>4</v>
      </c>
      <c r="C23" s="4" t="s">
        <v>11</v>
      </c>
      <c r="D23" s="5">
        <v>5.3773738443851471</v>
      </c>
      <c r="E23" s="5">
        <v>6.8367935717105865</v>
      </c>
      <c r="F23" s="5">
        <v>6.754574179649353</v>
      </c>
      <c r="G23" s="5">
        <v>9.7826674580574036</v>
      </c>
      <c r="H23" s="5">
        <v>13.457421958446503</v>
      </c>
      <c r="I23" s="5">
        <v>15.972119569778442</v>
      </c>
      <c r="J23" s="5">
        <v>23.081180453300476</v>
      </c>
      <c r="K23" s="6">
        <v>0.24073331151157618</v>
      </c>
      <c r="L23" s="6">
        <v>0.30332109890878201</v>
      </c>
      <c r="M23" s="6">
        <v>0.31254661735147238</v>
      </c>
      <c r="N23" s="6">
        <v>0.32392782159149647</v>
      </c>
      <c r="O23" s="6">
        <v>0.29081476386636496</v>
      </c>
      <c r="P23" s="6">
        <v>0.33129476942121983</v>
      </c>
      <c r="Q23" s="6">
        <v>0.6062082014977932</v>
      </c>
      <c r="R23" s="7">
        <v>1316</v>
      </c>
      <c r="S23" s="7">
        <v>1468</v>
      </c>
      <c r="T23" s="7">
        <v>2037</v>
      </c>
      <c r="U23" s="7">
        <v>3216</v>
      </c>
      <c r="V23" s="7">
        <v>5389</v>
      </c>
      <c r="W23" s="7">
        <v>5634</v>
      </c>
      <c r="X23" s="7">
        <v>6370</v>
      </c>
      <c r="Y23" s="7">
        <v>129477</v>
      </c>
      <c r="Z23" s="7">
        <v>166723</v>
      </c>
      <c r="AA23" s="7">
        <v>182330</v>
      </c>
      <c r="AB23" s="7">
        <v>287566</v>
      </c>
      <c r="AC23" s="7">
        <v>423729</v>
      </c>
      <c r="AD23" s="7">
        <v>529742</v>
      </c>
      <c r="AE23" s="7">
        <v>708547</v>
      </c>
    </row>
    <row r="24" spans="1:31" x14ac:dyDescent="0.25">
      <c r="A24" s="4" t="s">
        <v>166</v>
      </c>
      <c r="B24" s="4" t="s">
        <v>4</v>
      </c>
      <c r="C24" s="4" t="s">
        <v>11</v>
      </c>
      <c r="D24" s="5">
        <v>3.716612234711647</v>
      </c>
      <c r="E24" s="5">
        <v>4.4965706765651703</v>
      </c>
      <c r="F24" s="5">
        <v>5.0361271947622299</v>
      </c>
      <c r="G24" s="5">
        <v>5.952892079949379</v>
      </c>
      <c r="H24" s="5">
        <v>7.2323374450206757</v>
      </c>
      <c r="I24" s="5">
        <v>7.911798357963562</v>
      </c>
      <c r="J24" s="5">
        <v>10.201205313205719</v>
      </c>
      <c r="K24" s="6">
        <v>0.22957539185881615</v>
      </c>
      <c r="L24" s="6">
        <v>0.25715294759720564</v>
      </c>
      <c r="M24" s="6">
        <v>0.28080749325454235</v>
      </c>
      <c r="N24" s="6">
        <v>0.32367827370762825</v>
      </c>
      <c r="O24" s="6">
        <v>0.19708822946995497</v>
      </c>
      <c r="P24" s="6">
        <v>0.24018967524170876</v>
      </c>
      <c r="Q24" s="6">
        <v>0.25609184522181749</v>
      </c>
      <c r="R24" s="7">
        <v>848</v>
      </c>
      <c r="S24" s="7">
        <v>911</v>
      </c>
      <c r="T24" s="7">
        <v>1296</v>
      </c>
      <c r="U24" s="7">
        <v>1882</v>
      </c>
      <c r="V24" s="7">
        <v>2947</v>
      </c>
      <c r="W24" s="7">
        <v>2922</v>
      </c>
      <c r="X24" s="7">
        <v>2737</v>
      </c>
      <c r="Y24" s="7">
        <v>89489</v>
      </c>
      <c r="Z24" s="7">
        <v>109654</v>
      </c>
      <c r="AA24" s="7">
        <v>135943</v>
      </c>
      <c r="AB24" s="7">
        <v>174988</v>
      </c>
      <c r="AC24" s="7">
        <v>227722</v>
      </c>
      <c r="AD24" s="7">
        <v>262408</v>
      </c>
      <c r="AE24" s="7">
        <v>313157</v>
      </c>
    </row>
    <row r="25" spans="1:31" x14ac:dyDescent="0.25">
      <c r="A25" s="4" t="s">
        <v>167</v>
      </c>
      <c r="B25" s="4" t="s">
        <v>4</v>
      </c>
      <c r="C25" s="4" t="s">
        <v>11</v>
      </c>
      <c r="D25" s="5">
        <v>5.2165225148200989</v>
      </c>
      <c r="E25" s="5">
        <v>7.4802733957767487</v>
      </c>
      <c r="F25" s="5">
        <v>8.7738707661628723</v>
      </c>
      <c r="G25" s="5">
        <v>11.155226081609726</v>
      </c>
      <c r="H25" s="5">
        <v>13.306914269924164</v>
      </c>
      <c r="I25" s="5">
        <v>15.076220035552979</v>
      </c>
      <c r="J25" s="5">
        <v>20.713277161121368</v>
      </c>
      <c r="K25" s="6">
        <v>0.33986908383667469</v>
      </c>
      <c r="L25" s="6">
        <v>0.43869400396943092</v>
      </c>
      <c r="M25" s="6">
        <v>0.55852211080491543</v>
      </c>
      <c r="N25" s="6">
        <v>0.36963908933103085</v>
      </c>
      <c r="O25" s="6">
        <v>0.40859556756913662</v>
      </c>
      <c r="P25" s="6">
        <v>0.43865209445357323</v>
      </c>
      <c r="Q25" s="6">
        <v>0.41197631508111954</v>
      </c>
      <c r="R25" s="7">
        <v>1043</v>
      </c>
      <c r="S25" s="7">
        <v>1274</v>
      </c>
      <c r="T25" s="7">
        <v>2316</v>
      </c>
      <c r="U25" s="7">
        <v>3354</v>
      </c>
      <c r="V25" s="7">
        <v>5344</v>
      </c>
      <c r="W25" s="7">
        <v>5445</v>
      </c>
      <c r="X25" s="7">
        <v>5405</v>
      </c>
      <c r="Y25" s="7">
        <v>125604</v>
      </c>
      <c r="Z25" s="7">
        <v>182415</v>
      </c>
      <c r="AA25" s="7">
        <v>236838</v>
      </c>
      <c r="AB25" s="7">
        <v>327913</v>
      </c>
      <c r="AC25" s="7">
        <v>418990</v>
      </c>
      <c r="AD25" s="7">
        <v>500028</v>
      </c>
      <c r="AE25" s="7">
        <v>635857</v>
      </c>
    </row>
    <row r="26" spans="1:31" x14ac:dyDescent="0.25">
      <c r="A26" s="4" t="s">
        <v>168</v>
      </c>
      <c r="B26" s="4" t="s">
        <v>4</v>
      </c>
      <c r="C26" s="4" t="s">
        <v>11</v>
      </c>
      <c r="D26" s="5">
        <v>0.77904784120619297</v>
      </c>
      <c r="E26" s="5">
        <v>1.0941460728645325</v>
      </c>
      <c r="F26" s="5">
        <v>1.6684349626302719</v>
      </c>
      <c r="G26" s="5">
        <v>2.2685475647449493</v>
      </c>
      <c r="H26" s="5">
        <v>2.699652872979641</v>
      </c>
      <c r="I26" s="5">
        <v>3.6510750651359558</v>
      </c>
      <c r="J26" s="5">
        <v>6.4049690961837769</v>
      </c>
      <c r="K26" s="6">
        <v>0.12016977416351438</v>
      </c>
      <c r="L26" s="6">
        <v>0.16368607757613063</v>
      </c>
      <c r="M26" s="6">
        <v>0.17369228880852461</v>
      </c>
      <c r="N26" s="6">
        <v>0.20014313049614429</v>
      </c>
      <c r="O26" s="6">
        <v>0.14725360088050365</v>
      </c>
      <c r="P26" s="6">
        <v>0.22628712467849255</v>
      </c>
      <c r="Q26" s="6">
        <v>0.25562937371432781</v>
      </c>
      <c r="R26" s="7">
        <v>122</v>
      </c>
      <c r="S26" s="7">
        <v>145</v>
      </c>
      <c r="T26" s="7">
        <v>371</v>
      </c>
      <c r="U26" s="7">
        <v>565</v>
      </c>
      <c r="V26" s="7">
        <v>1135</v>
      </c>
      <c r="W26" s="7">
        <v>1264</v>
      </c>
      <c r="X26" s="7">
        <v>1674</v>
      </c>
      <c r="Y26" s="7">
        <v>18758</v>
      </c>
      <c r="Z26" s="7">
        <v>26682</v>
      </c>
      <c r="AA26" s="7">
        <v>45037</v>
      </c>
      <c r="AB26" s="7">
        <v>66685</v>
      </c>
      <c r="AC26" s="7">
        <v>85003</v>
      </c>
      <c r="AD26" s="7">
        <v>121094</v>
      </c>
      <c r="AE26" s="7">
        <v>196620</v>
      </c>
    </row>
    <row r="27" spans="1:31" x14ac:dyDescent="0.25">
      <c r="A27" s="4" t="s">
        <v>200</v>
      </c>
      <c r="B27" s="4" t="s">
        <v>4</v>
      </c>
      <c r="C27" s="4" t="s">
        <v>11</v>
      </c>
      <c r="D27" s="5">
        <v>0.53434427827596664</v>
      </c>
      <c r="E27" s="5">
        <v>0.65139462240040302</v>
      </c>
      <c r="F27" s="5">
        <v>1.1604249477386475</v>
      </c>
      <c r="G27" s="5">
        <v>1.6791708767414093</v>
      </c>
      <c r="H27" s="5">
        <v>2.0044056698679924</v>
      </c>
      <c r="I27" s="5">
        <v>3.0984418466687202</v>
      </c>
      <c r="J27" s="5">
        <v>5.2795227617025375</v>
      </c>
      <c r="K27" s="6">
        <v>7.4539636261761189E-2</v>
      </c>
      <c r="L27" s="6">
        <v>0.11890303576365113</v>
      </c>
      <c r="M27" s="6">
        <v>0.14025081181898713</v>
      </c>
      <c r="N27" s="6">
        <v>0.1592720509506762</v>
      </c>
      <c r="O27" s="6">
        <v>0.14833614695817232</v>
      </c>
      <c r="P27" s="6">
        <v>0.18654555315151811</v>
      </c>
      <c r="Q27" s="6">
        <v>0.23835401516407728</v>
      </c>
      <c r="R27" s="7">
        <v>99</v>
      </c>
      <c r="S27" s="7">
        <v>82</v>
      </c>
      <c r="T27" s="7">
        <v>221</v>
      </c>
      <c r="U27" s="7">
        <v>371</v>
      </c>
      <c r="V27" s="7">
        <v>758</v>
      </c>
      <c r="W27" s="7">
        <v>968</v>
      </c>
      <c r="X27" s="7">
        <v>1233</v>
      </c>
      <c r="Y27" s="7">
        <v>12866</v>
      </c>
      <c r="Z27" s="7">
        <v>15885</v>
      </c>
      <c r="AA27" s="7">
        <v>31324</v>
      </c>
      <c r="AB27" s="7">
        <v>49360</v>
      </c>
      <c r="AC27" s="7">
        <v>63112</v>
      </c>
      <c r="AD27" s="7">
        <v>102765</v>
      </c>
      <c r="AE27" s="7">
        <v>162071</v>
      </c>
    </row>
  </sheetData>
  <mergeCells count="5">
    <mergeCell ref="A2:C2"/>
    <mergeCell ref="D2:J2"/>
    <mergeCell ref="K2:Q2"/>
    <mergeCell ref="R2:X2"/>
    <mergeCell ref="Y2:AE2"/>
  </mergeCells>
  <hyperlinks>
    <hyperlink ref="A1" location="Indice!A1" display="Indice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A1:K24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55.85546875" bestFit="1" customWidth="1"/>
    <col min="4" max="4" width="6.42578125" bestFit="1" customWidth="1"/>
    <col min="5" max="5" width="7.42578125" bestFit="1" customWidth="1"/>
    <col min="6" max="6" width="8.5703125" bestFit="1" customWidth="1"/>
    <col min="7" max="7" width="7.42578125" bestFit="1" customWidth="1"/>
    <col min="8" max="9" width="8.5703125" bestFit="1" customWidth="1"/>
    <col min="10" max="11" width="11.28515625" bestFit="1" customWidth="1"/>
  </cols>
  <sheetData>
    <row r="1" spans="1:11" x14ac:dyDescent="0.25">
      <c r="A1" s="1" t="s">
        <v>179</v>
      </c>
    </row>
    <row r="2" spans="1:11" s="14" customFormat="1" x14ac:dyDescent="0.25">
      <c r="A2" s="48" t="s">
        <v>298</v>
      </c>
      <c r="B2" s="48" t="str" cm="1">
        <f t="array" aca="1" ref="B2" ca="1">INDIRECT("Indice!B"&amp;_xlfn.SHEET()-1)</f>
        <v>Participación en sindicatos</v>
      </c>
      <c r="C2" s="48" t="str" cm="1">
        <f t="array" aca="1" ref="C2" ca="1">INDIRECT("Indice!B"&amp;_xlfn.SHEET()-1)</f>
        <v>Participación en sindicatos</v>
      </c>
      <c r="D2" s="47" t="s">
        <v>190</v>
      </c>
      <c r="E2" s="47"/>
      <c r="F2" s="46" t="s">
        <v>191</v>
      </c>
      <c r="G2" s="46"/>
      <c r="H2" s="45" t="s">
        <v>189</v>
      </c>
      <c r="I2" s="45"/>
      <c r="J2" s="45" t="s">
        <v>188</v>
      </c>
      <c r="K2" s="45"/>
    </row>
    <row r="3" spans="1:11" s="2" customFormat="1" x14ac:dyDescent="0.25">
      <c r="A3" s="11" t="s">
        <v>0</v>
      </c>
      <c r="B3" s="12" t="s">
        <v>2</v>
      </c>
      <c r="C3" s="11" t="s">
        <v>8</v>
      </c>
      <c r="D3" s="13">
        <v>2015</v>
      </c>
      <c r="E3" s="13">
        <v>2017</v>
      </c>
      <c r="F3" s="13">
        <v>2015</v>
      </c>
      <c r="G3" s="13">
        <v>2017</v>
      </c>
      <c r="H3" s="13">
        <v>2015</v>
      </c>
      <c r="I3" s="13">
        <v>2017</v>
      </c>
      <c r="J3" s="13">
        <v>2015</v>
      </c>
      <c r="K3" s="13">
        <v>2017</v>
      </c>
    </row>
    <row r="4" spans="1:11" x14ac:dyDescent="0.25">
      <c r="A4" s="4" t="s">
        <v>142</v>
      </c>
      <c r="B4" s="4" t="s">
        <v>3</v>
      </c>
      <c r="C4" s="4" t="s">
        <v>9</v>
      </c>
      <c r="D4" s="5">
        <v>13.179872786900912</v>
      </c>
      <c r="E4" s="5">
        <v>12.440022675068137</v>
      </c>
      <c r="F4" s="6">
        <v>0.21728355057794926</v>
      </c>
      <c r="G4" s="6">
        <v>0.25517169725047006</v>
      </c>
      <c r="H4" s="7">
        <v>8993</v>
      </c>
      <c r="I4" s="7">
        <v>7408</v>
      </c>
      <c r="J4" s="7">
        <v>684081</v>
      </c>
      <c r="K4" s="7">
        <v>653737</v>
      </c>
    </row>
    <row r="5" spans="1:11" x14ac:dyDescent="0.25">
      <c r="A5" s="4" t="s">
        <v>82</v>
      </c>
      <c r="B5" s="4" t="s">
        <v>3</v>
      </c>
      <c r="C5" s="4" t="s">
        <v>9</v>
      </c>
      <c r="D5" s="5">
        <v>85.226534030679275</v>
      </c>
      <c r="E5" s="5">
        <v>86.36607295259796</v>
      </c>
      <c r="F5" s="6">
        <v>0.29282580015005361</v>
      </c>
      <c r="G5" s="6">
        <v>0.27012238535241573</v>
      </c>
      <c r="H5" s="7">
        <v>63184</v>
      </c>
      <c r="I5" s="7">
        <v>50555</v>
      </c>
      <c r="J5" s="7">
        <v>4423552</v>
      </c>
      <c r="K5" s="7">
        <v>4538633</v>
      </c>
    </row>
    <row r="6" spans="1:11" x14ac:dyDescent="0.25">
      <c r="A6" s="9" t="s">
        <v>76</v>
      </c>
      <c r="B6" s="4" t="s">
        <v>3</v>
      </c>
      <c r="C6" s="4" t="s">
        <v>9</v>
      </c>
      <c r="D6" s="5">
        <v>1.5935931824198235</v>
      </c>
      <c r="E6" s="5">
        <v>1.1939043723339049</v>
      </c>
      <c r="F6" s="6">
        <v>0.13767448526156628</v>
      </c>
      <c r="G6" s="6">
        <v>7.557623232610218E-2</v>
      </c>
      <c r="H6" s="7">
        <v>795</v>
      </c>
      <c r="I6" s="7">
        <v>783</v>
      </c>
      <c r="J6" s="7">
        <v>82713</v>
      </c>
      <c r="K6" s="7">
        <v>62741</v>
      </c>
    </row>
    <row r="7" spans="1:11" x14ac:dyDescent="0.25">
      <c r="A7" s="4" t="s">
        <v>142</v>
      </c>
      <c r="B7" s="4" t="s">
        <v>4</v>
      </c>
      <c r="C7" s="4" t="s">
        <v>10</v>
      </c>
      <c r="D7" s="5">
        <v>13.336083292961121</v>
      </c>
      <c r="E7" s="5">
        <v>12.317274510860443</v>
      </c>
      <c r="F7" s="6">
        <v>0.29998668469488621</v>
      </c>
      <c r="G7" s="6">
        <v>0.29785437509417534</v>
      </c>
      <c r="H7" s="7">
        <v>5501</v>
      </c>
      <c r="I7" s="7">
        <v>4416</v>
      </c>
      <c r="J7" s="7">
        <v>399925</v>
      </c>
      <c r="K7" s="7">
        <v>371413</v>
      </c>
    </row>
    <row r="8" spans="1:11" x14ac:dyDescent="0.25">
      <c r="A8" s="4" t="s">
        <v>82</v>
      </c>
      <c r="B8" s="4" t="s">
        <v>4</v>
      </c>
      <c r="C8" s="4" t="s">
        <v>10</v>
      </c>
      <c r="D8" s="5">
        <v>84.844702482223511</v>
      </c>
      <c r="E8" s="5">
        <v>86.271762847900391</v>
      </c>
      <c r="F8" s="6">
        <v>0.35284839104861021</v>
      </c>
      <c r="G8" s="6">
        <v>0.31874100677669048</v>
      </c>
      <c r="H8" s="7">
        <v>37697</v>
      </c>
      <c r="I8" s="7">
        <v>29651</v>
      </c>
      <c r="J8" s="7">
        <v>2544339</v>
      </c>
      <c r="K8" s="7">
        <v>2601424</v>
      </c>
    </row>
    <row r="9" spans="1:11" x14ac:dyDescent="0.25">
      <c r="A9" s="9" t="s">
        <v>76</v>
      </c>
      <c r="B9" s="4" t="s">
        <v>4</v>
      </c>
      <c r="C9" s="4" t="s">
        <v>10</v>
      </c>
      <c r="D9" s="5">
        <v>1.8192160874605179</v>
      </c>
      <c r="E9" s="5">
        <v>1.4109650626778603</v>
      </c>
      <c r="F9" s="6">
        <v>0.19057396566495299</v>
      </c>
      <c r="G9" s="6">
        <v>0.10198323288932443</v>
      </c>
      <c r="H9" s="7">
        <v>553</v>
      </c>
      <c r="I9" s="7">
        <v>524</v>
      </c>
      <c r="J9" s="7">
        <v>54555</v>
      </c>
      <c r="K9" s="7">
        <v>42546</v>
      </c>
    </row>
    <row r="10" spans="1:11" x14ac:dyDescent="0.25">
      <c r="A10" s="4" t="s">
        <v>142</v>
      </c>
      <c r="B10" s="4" t="s">
        <v>4</v>
      </c>
      <c r="C10" s="4" t="s">
        <v>11</v>
      </c>
      <c r="D10" s="5">
        <v>12.96611875295639</v>
      </c>
      <c r="E10" s="5">
        <v>12.605281174182892</v>
      </c>
      <c r="F10" s="6">
        <v>0.34620263613760471</v>
      </c>
      <c r="G10" s="6">
        <v>0.32928693108260632</v>
      </c>
      <c r="H10" s="7">
        <v>3492</v>
      </c>
      <c r="I10" s="7">
        <v>2992</v>
      </c>
      <c r="J10" s="7">
        <v>284156</v>
      </c>
      <c r="K10" s="7">
        <v>282324</v>
      </c>
    </row>
    <row r="11" spans="1:11" x14ac:dyDescent="0.25">
      <c r="A11" s="4" t="s">
        <v>82</v>
      </c>
      <c r="B11" s="4" t="s">
        <v>4</v>
      </c>
      <c r="C11" s="4" t="s">
        <v>11</v>
      </c>
      <c r="D11" s="5">
        <v>85.749024152755737</v>
      </c>
      <c r="E11" s="5">
        <v>86.493045091629028</v>
      </c>
      <c r="F11" s="6">
        <v>0.35868631675839424</v>
      </c>
      <c r="G11" s="6">
        <v>0.34194956533610821</v>
      </c>
      <c r="H11" s="7">
        <v>25487</v>
      </c>
      <c r="I11" s="7">
        <v>20904</v>
      </c>
      <c r="J11" s="7">
        <v>1879213</v>
      </c>
      <c r="K11" s="7">
        <v>1937209</v>
      </c>
    </row>
    <row r="12" spans="1:11" x14ac:dyDescent="0.25">
      <c r="A12" s="9" t="s">
        <v>76</v>
      </c>
      <c r="B12" s="4" t="s">
        <v>4</v>
      </c>
      <c r="C12" s="4" t="s">
        <v>11</v>
      </c>
      <c r="D12" s="5">
        <v>1.2848575599491596</v>
      </c>
      <c r="E12" s="5">
        <v>0.90167196467518806</v>
      </c>
      <c r="F12" s="6">
        <v>0.15540951862931252</v>
      </c>
      <c r="G12" s="6">
        <v>7.919996278360486E-2</v>
      </c>
      <c r="H12" s="7">
        <v>242</v>
      </c>
      <c r="I12" s="7">
        <v>259</v>
      </c>
      <c r="J12" s="7">
        <v>28158</v>
      </c>
      <c r="K12" s="7">
        <v>20195</v>
      </c>
    </row>
    <row r="13" spans="1:11" x14ac:dyDescent="0.25">
      <c r="A13" s="4" t="s">
        <v>142</v>
      </c>
      <c r="B13" s="4" t="s">
        <v>5</v>
      </c>
      <c r="C13" s="4" t="s">
        <v>12</v>
      </c>
      <c r="D13" s="5">
        <v>14.053419232368469</v>
      </c>
      <c r="E13" s="5">
        <v>13.06544691324234</v>
      </c>
      <c r="F13" s="6">
        <v>0.23781782947480679</v>
      </c>
      <c r="G13" s="6">
        <v>0.28346616309136152</v>
      </c>
      <c r="H13" s="7">
        <v>8037</v>
      </c>
      <c r="I13" s="7">
        <v>6712</v>
      </c>
      <c r="J13" s="7">
        <v>647590</v>
      </c>
      <c r="K13" s="7">
        <v>614376</v>
      </c>
    </row>
    <row r="14" spans="1:11" x14ac:dyDescent="0.25">
      <c r="A14" s="4" t="s">
        <v>82</v>
      </c>
      <c r="B14" s="4" t="s">
        <v>5</v>
      </c>
      <c r="C14" s="4" t="s">
        <v>12</v>
      </c>
      <c r="D14" s="5">
        <v>84.25179123878479</v>
      </c>
      <c r="E14" s="5">
        <v>85.721993446350098</v>
      </c>
      <c r="F14" s="6">
        <v>0.3226839005947113</v>
      </c>
      <c r="G14" s="6">
        <v>0.29988852329552174</v>
      </c>
      <c r="H14" s="7">
        <v>49949</v>
      </c>
      <c r="I14" s="7">
        <v>41751</v>
      </c>
      <c r="J14" s="7">
        <v>3882373</v>
      </c>
      <c r="K14" s="7">
        <v>4030902</v>
      </c>
    </row>
    <row r="15" spans="1:11" x14ac:dyDescent="0.25">
      <c r="A15" s="9" t="s">
        <v>76</v>
      </c>
      <c r="B15" s="4" t="s">
        <v>5</v>
      </c>
      <c r="C15" s="4" t="s">
        <v>12</v>
      </c>
      <c r="D15" s="5">
        <v>1.69479139149189</v>
      </c>
      <c r="E15" s="5">
        <v>1.212556567043066</v>
      </c>
      <c r="F15" s="6">
        <v>0.15390064800158143</v>
      </c>
      <c r="G15" s="6">
        <v>8.1269594375044107E-2</v>
      </c>
      <c r="H15" s="7">
        <v>693</v>
      </c>
      <c r="I15" s="7">
        <v>688</v>
      </c>
      <c r="J15" s="7">
        <v>78097</v>
      </c>
      <c r="K15" s="7">
        <v>57018</v>
      </c>
    </row>
    <row r="16" spans="1:11" x14ac:dyDescent="0.25">
      <c r="A16" s="4" t="s">
        <v>142</v>
      </c>
      <c r="B16" s="4" t="s">
        <v>5</v>
      </c>
      <c r="C16" s="4" t="s">
        <v>13</v>
      </c>
      <c r="D16" s="5">
        <v>6.2668517231941223</v>
      </c>
      <c r="E16" s="5">
        <v>7.1201033890247345</v>
      </c>
      <c r="F16" s="6">
        <v>0.33237538300454617</v>
      </c>
      <c r="G16" s="6">
        <v>0.37251643370836973</v>
      </c>
      <c r="H16" s="7">
        <v>956</v>
      </c>
      <c r="I16" s="7">
        <v>696</v>
      </c>
      <c r="J16" s="7">
        <v>36491</v>
      </c>
      <c r="K16" s="7">
        <v>39361</v>
      </c>
    </row>
    <row r="17" spans="1:11" x14ac:dyDescent="0.25">
      <c r="A17" s="4" t="s">
        <v>82</v>
      </c>
      <c r="B17" s="4" t="s">
        <v>5</v>
      </c>
      <c r="C17" s="4" t="s">
        <v>13</v>
      </c>
      <c r="D17" s="5">
        <v>92.940407991409302</v>
      </c>
      <c r="E17" s="5">
        <v>91.844648122787476</v>
      </c>
      <c r="F17" s="6">
        <v>0.37013376131653786</v>
      </c>
      <c r="G17" s="6">
        <v>0.42084683664143085</v>
      </c>
      <c r="H17" s="7">
        <v>13235</v>
      </c>
      <c r="I17" s="7">
        <v>8804</v>
      </c>
      <c r="J17" s="7">
        <v>541179</v>
      </c>
      <c r="K17" s="7">
        <v>507731</v>
      </c>
    </row>
    <row r="18" spans="1:11" x14ac:dyDescent="0.25">
      <c r="A18" s="9" t="s">
        <v>76</v>
      </c>
      <c r="B18" s="4" t="s">
        <v>5</v>
      </c>
      <c r="C18" s="4" t="s">
        <v>13</v>
      </c>
      <c r="D18" s="5">
        <v>0.79273758456110954</v>
      </c>
      <c r="E18" s="5">
        <v>1.0352469049394131</v>
      </c>
      <c r="F18" s="6">
        <v>0.13418024173006415</v>
      </c>
      <c r="G18" s="6">
        <v>0.19708697218447924</v>
      </c>
      <c r="H18" s="7">
        <v>102</v>
      </c>
      <c r="I18" s="7">
        <v>95</v>
      </c>
      <c r="J18" s="7">
        <v>4616</v>
      </c>
      <c r="K18" s="7">
        <v>5723</v>
      </c>
    </row>
    <row r="19" spans="1:11" x14ac:dyDescent="0.25">
      <c r="A19" s="4" t="s">
        <v>142</v>
      </c>
      <c r="B19" s="4" t="s">
        <v>36</v>
      </c>
      <c r="C19" s="4" t="s">
        <v>42</v>
      </c>
      <c r="D19" s="5">
        <v>12.943150103092194</v>
      </c>
      <c r="E19" s="5">
        <v>12.560321390628815</v>
      </c>
      <c r="F19" s="6">
        <v>1.5009687282145023</v>
      </c>
      <c r="G19" s="6">
        <v>0.84896283224225044</v>
      </c>
      <c r="H19" s="7">
        <v>260</v>
      </c>
      <c r="I19" s="7">
        <v>339</v>
      </c>
      <c r="J19" s="7">
        <v>10803</v>
      </c>
      <c r="K19" s="7">
        <v>11296</v>
      </c>
    </row>
    <row r="20" spans="1:11" x14ac:dyDescent="0.25">
      <c r="A20" s="4" t="s">
        <v>82</v>
      </c>
      <c r="B20" s="4" t="s">
        <v>36</v>
      </c>
      <c r="C20" s="4" t="s">
        <v>42</v>
      </c>
      <c r="D20" s="5">
        <v>86.092376708984375</v>
      </c>
      <c r="E20" s="5">
        <v>85.5293869972229</v>
      </c>
      <c r="F20" s="6">
        <v>1.6262464225292206</v>
      </c>
      <c r="G20" s="6">
        <v>0.95953270792961121</v>
      </c>
      <c r="H20" s="7">
        <v>1624</v>
      </c>
      <c r="I20" s="7">
        <v>2213</v>
      </c>
      <c r="J20" s="7">
        <v>71857</v>
      </c>
      <c r="K20" s="7">
        <v>76920</v>
      </c>
    </row>
    <row r="21" spans="1:11" x14ac:dyDescent="0.25">
      <c r="A21" s="9" t="s">
        <v>76</v>
      </c>
      <c r="B21" s="4" t="s">
        <v>36</v>
      </c>
      <c r="C21" s="4" t="s">
        <v>42</v>
      </c>
      <c r="D21" s="5">
        <v>0.96447616815567017</v>
      </c>
      <c r="E21" s="5">
        <v>1.9102897495031357</v>
      </c>
      <c r="F21" s="6">
        <v>0.30716073233634233</v>
      </c>
      <c r="G21" s="6">
        <v>0.39479173719882965</v>
      </c>
      <c r="H21" s="7">
        <v>14</v>
      </c>
      <c r="I21" s="7">
        <v>50</v>
      </c>
      <c r="J21" s="7">
        <v>805</v>
      </c>
      <c r="K21" s="7">
        <v>1718</v>
      </c>
    </row>
    <row r="22" spans="1:11" x14ac:dyDescent="0.25">
      <c r="A22" s="4" t="s">
        <v>142</v>
      </c>
      <c r="B22" s="4" t="s">
        <v>36</v>
      </c>
      <c r="C22" s="4" t="s">
        <v>43</v>
      </c>
      <c r="D22" s="5">
        <v>22.836996614933014</v>
      </c>
      <c r="E22" s="5">
        <v>23.725041747093201</v>
      </c>
      <c r="F22" s="6">
        <v>1.4822123572230339</v>
      </c>
      <c r="G22" s="6">
        <v>2.4626828730106354</v>
      </c>
      <c r="H22" s="7">
        <v>394</v>
      </c>
      <c r="I22" s="7">
        <v>579</v>
      </c>
      <c r="J22" s="7">
        <v>38864</v>
      </c>
      <c r="K22" s="7">
        <v>42004</v>
      </c>
    </row>
    <row r="23" spans="1:11" x14ac:dyDescent="0.25">
      <c r="A23" s="4" t="s">
        <v>82</v>
      </c>
      <c r="B23" s="4" t="s">
        <v>36</v>
      </c>
      <c r="C23" s="4" t="s">
        <v>43</v>
      </c>
      <c r="D23" s="5">
        <v>73.896461725234985</v>
      </c>
      <c r="E23" s="5">
        <v>73.70837926864624</v>
      </c>
      <c r="F23" s="6">
        <v>1.441795751452446</v>
      </c>
      <c r="G23" s="6">
        <v>2.5357894599437714</v>
      </c>
      <c r="H23" s="7">
        <v>1385</v>
      </c>
      <c r="I23" s="7">
        <v>1848</v>
      </c>
      <c r="J23" s="7">
        <v>125757</v>
      </c>
      <c r="K23" s="7">
        <v>130497</v>
      </c>
    </row>
    <row r="24" spans="1:11" x14ac:dyDescent="0.25">
      <c r="A24" s="9" t="s">
        <v>76</v>
      </c>
      <c r="B24" s="4" t="s">
        <v>36</v>
      </c>
      <c r="C24" s="4" t="s">
        <v>43</v>
      </c>
      <c r="D24" s="5">
        <v>3.2665412873029709</v>
      </c>
      <c r="E24" s="5">
        <v>2.566579170525074</v>
      </c>
      <c r="F24" s="6">
        <v>0.67604603245854378</v>
      </c>
      <c r="G24" s="6">
        <v>0.56860847398638725</v>
      </c>
      <c r="H24" s="7">
        <v>51</v>
      </c>
      <c r="I24" s="7">
        <v>62</v>
      </c>
      <c r="J24" s="7">
        <v>5559</v>
      </c>
      <c r="K24" s="7">
        <v>4544</v>
      </c>
    </row>
    <row r="25" spans="1:11" x14ac:dyDescent="0.25">
      <c r="A25" s="4" t="s">
        <v>142</v>
      </c>
      <c r="B25" s="4" t="s">
        <v>36</v>
      </c>
      <c r="C25" s="4" t="s">
        <v>44</v>
      </c>
      <c r="D25" s="5">
        <v>21.252699196338654</v>
      </c>
      <c r="E25" s="5">
        <v>19.825625419616699</v>
      </c>
      <c r="F25" s="6">
        <v>0.96076726913452148</v>
      </c>
      <c r="G25" s="6">
        <v>1.6244888305664063</v>
      </c>
      <c r="H25" s="7">
        <v>690</v>
      </c>
      <c r="I25" s="7">
        <v>330</v>
      </c>
      <c r="J25" s="7">
        <v>15252</v>
      </c>
      <c r="K25" s="7">
        <v>14030</v>
      </c>
    </row>
    <row r="26" spans="1:11" x14ac:dyDescent="0.25">
      <c r="A26" s="4" t="s">
        <v>82</v>
      </c>
      <c r="B26" s="4" t="s">
        <v>36</v>
      </c>
      <c r="C26" s="4" t="s">
        <v>44</v>
      </c>
      <c r="D26" s="5">
        <v>78.355741500854492</v>
      </c>
      <c r="E26" s="5">
        <v>76.955360174179077</v>
      </c>
      <c r="F26" s="6">
        <v>0.96933627501130104</v>
      </c>
      <c r="G26" s="6">
        <v>1.5993326902389526</v>
      </c>
      <c r="H26" s="7">
        <v>2834</v>
      </c>
      <c r="I26" s="7">
        <v>1325</v>
      </c>
      <c r="J26" s="7">
        <v>56232</v>
      </c>
      <c r="K26" s="7">
        <v>54459</v>
      </c>
    </row>
    <row r="27" spans="1:11" x14ac:dyDescent="0.25">
      <c r="A27" s="9" t="s">
        <v>76</v>
      </c>
      <c r="B27" s="4" t="s">
        <v>36</v>
      </c>
      <c r="C27" s="4" t="s">
        <v>44</v>
      </c>
      <c r="D27" s="5">
        <v>0.39155576378107071</v>
      </c>
      <c r="E27" s="5">
        <v>3.2190144062042236</v>
      </c>
      <c r="F27" s="6">
        <v>0.12051301309838891</v>
      </c>
      <c r="G27" s="6">
        <v>0.60201967135071754</v>
      </c>
      <c r="H27" s="7">
        <v>16</v>
      </c>
      <c r="I27" s="7">
        <v>59</v>
      </c>
      <c r="J27" s="7">
        <v>281</v>
      </c>
      <c r="K27" s="7">
        <v>2278</v>
      </c>
    </row>
    <row r="28" spans="1:11" x14ac:dyDescent="0.25">
      <c r="A28" s="4" t="s">
        <v>142</v>
      </c>
      <c r="B28" s="4" t="s">
        <v>36</v>
      </c>
      <c r="C28" s="4" t="s">
        <v>45</v>
      </c>
      <c r="D28" s="5">
        <v>12.66038715839386</v>
      </c>
      <c r="E28" s="5">
        <v>10.279680788516998</v>
      </c>
      <c r="F28" s="6">
        <v>0.74979620985686779</v>
      </c>
      <c r="G28" s="6">
        <v>1.0247093625366688</v>
      </c>
      <c r="H28" s="7">
        <v>403</v>
      </c>
      <c r="I28" s="7">
        <v>241</v>
      </c>
      <c r="J28" s="7">
        <v>24786</v>
      </c>
      <c r="K28" s="7">
        <v>19131</v>
      </c>
    </row>
    <row r="29" spans="1:11" x14ac:dyDescent="0.25">
      <c r="A29" s="4" t="s">
        <v>82</v>
      </c>
      <c r="B29" s="4" t="s">
        <v>36</v>
      </c>
      <c r="C29" s="4" t="s">
        <v>45</v>
      </c>
      <c r="D29" s="5">
        <v>86.638814210891724</v>
      </c>
      <c r="E29" s="5">
        <v>88.336151838302612</v>
      </c>
      <c r="F29" s="6">
        <v>0.76669217087328434</v>
      </c>
      <c r="G29" s="6">
        <v>1.2163547798991203</v>
      </c>
      <c r="H29" s="7">
        <v>2756</v>
      </c>
      <c r="I29" s="7">
        <v>2046</v>
      </c>
      <c r="J29" s="7">
        <v>169618</v>
      </c>
      <c r="K29" s="7">
        <v>164398</v>
      </c>
    </row>
    <row r="30" spans="1:11" x14ac:dyDescent="0.25">
      <c r="A30" s="9" t="s">
        <v>76</v>
      </c>
      <c r="B30" s="4" t="s">
        <v>36</v>
      </c>
      <c r="C30" s="4" t="s">
        <v>45</v>
      </c>
      <c r="D30" s="5">
        <v>0.70080091245472431</v>
      </c>
      <c r="E30" s="5">
        <v>1.3841648586094379</v>
      </c>
      <c r="F30" s="6">
        <v>0.18830755725502968</v>
      </c>
      <c r="G30" s="6">
        <v>0.61142994090914726</v>
      </c>
      <c r="H30" s="7">
        <v>23</v>
      </c>
      <c r="I30" s="7">
        <v>27</v>
      </c>
      <c r="J30" s="7">
        <v>1372</v>
      </c>
      <c r="K30" s="7">
        <v>2576</v>
      </c>
    </row>
    <row r="31" spans="1:11" x14ac:dyDescent="0.25">
      <c r="A31" s="4" t="s">
        <v>142</v>
      </c>
      <c r="B31" s="4" t="s">
        <v>36</v>
      </c>
      <c r="C31" s="4" t="s">
        <v>46</v>
      </c>
      <c r="D31" s="5">
        <v>11.727473884820938</v>
      </c>
      <c r="E31" s="5">
        <v>12.715700268745422</v>
      </c>
      <c r="F31" s="6">
        <v>0.52016912959516048</v>
      </c>
      <c r="G31" s="6">
        <v>0.58778198435902596</v>
      </c>
      <c r="H31" s="7">
        <v>850</v>
      </c>
      <c r="I31" s="7">
        <v>649</v>
      </c>
      <c r="J31" s="7">
        <v>60607</v>
      </c>
      <c r="K31" s="7">
        <v>66128</v>
      </c>
    </row>
    <row r="32" spans="1:11" x14ac:dyDescent="0.25">
      <c r="A32" s="4" t="s">
        <v>82</v>
      </c>
      <c r="B32" s="4" t="s">
        <v>36</v>
      </c>
      <c r="C32" s="4" t="s">
        <v>46</v>
      </c>
      <c r="D32" s="5">
        <v>87.026578187942505</v>
      </c>
      <c r="E32" s="5">
        <v>86.006730794906616</v>
      </c>
      <c r="F32" s="6">
        <v>0.56739998981356621</v>
      </c>
      <c r="G32" s="6">
        <v>0.60813273303210735</v>
      </c>
      <c r="H32" s="7">
        <v>6914</v>
      </c>
      <c r="I32" s="7">
        <v>4763</v>
      </c>
      <c r="J32" s="7">
        <v>449749</v>
      </c>
      <c r="K32" s="7">
        <v>447278</v>
      </c>
    </row>
    <row r="33" spans="1:11" x14ac:dyDescent="0.25">
      <c r="A33" s="9" t="s">
        <v>76</v>
      </c>
      <c r="B33" s="4" t="s">
        <v>36</v>
      </c>
      <c r="C33" s="4" t="s">
        <v>46</v>
      </c>
      <c r="D33" s="5">
        <v>1.2459485791623592</v>
      </c>
      <c r="E33" s="5">
        <v>1.2775694951415062</v>
      </c>
      <c r="F33" s="6">
        <v>0.16924362862482667</v>
      </c>
      <c r="G33" s="6">
        <v>0.19148141145706177</v>
      </c>
      <c r="H33" s="7">
        <v>94</v>
      </c>
      <c r="I33" s="7">
        <v>65</v>
      </c>
      <c r="J33" s="7">
        <v>6439</v>
      </c>
      <c r="K33" s="7">
        <v>6644</v>
      </c>
    </row>
    <row r="34" spans="1:11" x14ac:dyDescent="0.25">
      <c r="A34" s="4" t="s">
        <v>142</v>
      </c>
      <c r="B34" s="4" t="s">
        <v>36</v>
      </c>
      <c r="C34" s="4" t="s">
        <v>47</v>
      </c>
      <c r="D34" s="5">
        <v>12.022495269775391</v>
      </c>
      <c r="E34" s="5">
        <v>11.229799687862396</v>
      </c>
      <c r="F34" s="6">
        <v>0.68271132186055183</v>
      </c>
      <c r="G34" s="6">
        <v>0.56831231340765953</v>
      </c>
      <c r="H34" s="7">
        <v>750</v>
      </c>
      <c r="I34" s="7">
        <v>495</v>
      </c>
      <c r="J34" s="7">
        <v>34846</v>
      </c>
      <c r="K34" s="7">
        <v>32348</v>
      </c>
    </row>
    <row r="35" spans="1:11" x14ac:dyDescent="0.25">
      <c r="A35" s="4" t="s">
        <v>82</v>
      </c>
      <c r="B35" s="4" t="s">
        <v>36</v>
      </c>
      <c r="C35" s="4" t="s">
        <v>47</v>
      </c>
      <c r="D35" s="5">
        <v>86.53947114944458</v>
      </c>
      <c r="E35" s="5">
        <v>87.909603118896484</v>
      </c>
      <c r="F35" s="6">
        <v>0.72376802563667297</v>
      </c>
      <c r="G35" s="6">
        <v>0.59225424192845821</v>
      </c>
      <c r="H35" s="7">
        <v>6328</v>
      </c>
      <c r="I35" s="7">
        <v>4322</v>
      </c>
      <c r="J35" s="7">
        <v>250826</v>
      </c>
      <c r="K35" s="7">
        <v>253228</v>
      </c>
    </row>
    <row r="36" spans="1:11" x14ac:dyDescent="0.25">
      <c r="A36" s="9" t="s">
        <v>76</v>
      </c>
      <c r="B36" s="4" t="s">
        <v>36</v>
      </c>
      <c r="C36" s="4" t="s">
        <v>47</v>
      </c>
      <c r="D36" s="5">
        <v>1.4380347914993763</v>
      </c>
      <c r="E36" s="5">
        <v>0.86059952154755592</v>
      </c>
      <c r="F36" s="6">
        <v>0.22021061740815639</v>
      </c>
      <c r="G36" s="6">
        <v>0.16497509786859155</v>
      </c>
      <c r="H36" s="7">
        <v>87</v>
      </c>
      <c r="I36" s="7">
        <v>42</v>
      </c>
      <c r="J36" s="7">
        <v>4168</v>
      </c>
      <c r="K36" s="7">
        <v>2479</v>
      </c>
    </row>
    <row r="37" spans="1:11" x14ac:dyDescent="0.25">
      <c r="A37" s="4" t="s">
        <v>142</v>
      </c>
      <c r="B37" s="4" t="s">
        <v>36</v>
      </c>
      <c r="C37" s="4" t="s">
        <v>48</v>
      </c>
      <c r="D37" s="5">
        <v>8.8054925203323364</v>
      </c>
      <c r="E37" s="5">
        <v>7.7289126813411713</v>
      </c>
      <c r="F37" s="6">
        <v>0.59416778385639191</v>
      </c>
      <c r="G37" s="6">
        <v>0.65701082348823547</v>
      </c>
      <c r="H37" s="7">
        <v>395</v>
      </c>
      <c r="I37" s="7">
        <v>315</v>
      </c>
      <c r="J37" s="7">
        <v>26305</v>
      </c>
      <c r="K37" s="7">
        <v>22917</v>
      </c>
    </row>
    <row r="38" spans="1:11" x14ac:dyDescent="0.25">
      <c r="A38" s="4" t="s">
        <v>82</v>
      </c>
      <c r="B38" s="4" t="s">
        <v>36</v>
      </c>
      <c r="C38" s="4" t="s">
        <v>48</v>
      </c>
      <c r="D38" s="5">
        <v>90.149098634719849</v>
      </c>
      <c r="E38" s="5">
        <v>90.926104784011841</v>
      </c>
      <c r="F38" s="6">
        <v>0.66396309994161129</v>
      </c>
      <c r="G38" s="6">
        <v>0.74080075137317181</v>
      </c>
      <c r="H38" s="7">
        <v>4390</v>
      </c>
      <c r="I38" s="7">
        <v>3805</v>
      </c>
      <c r="J38" s="7">
        <v>269306</v>
      </c>
      <c r="K38" s="7">
        <v>269605</v>
      </c>
    </row>
    <row r="39" spans="1:11" x14ac:dyDescent="0.25">
      <c r="A39" s="9" t="s">
        <v>76</v>
      </c>
      <c r="B39" s="4" t="s">
        <v>36</v>
      </c>
      <c r="C39" s="4" t="s">
        <v>48</v>
      </c>
      <c r="D39" s="5">
        <v>1.0454116389155388</v>
      </c>
      <c r="E39" s="5">
        <v>1.344979926943779</v>
      </c>
      <c r="F39" s="6">
        <v>0.24902704171836376</v>
      </c>
      <c r="G39" s="6">
        <v>0.32608676701784134</v>
      </c>
      <c r="H39" s="7">
        <v>43</v>
      </c>
      <c r="I39" s="7">
        <v>46</v>
      </c>
      <c r="J39" s="7">
        <v>3123</v>
      </c>
      <c r="K39" s="7">
        <v>3988</v>
      </c>
    </row>
    <row r="40" spans="1:11" x14ac:dyDescent="0.25">
      <c r="A40" s="4" t="s">
        <v>142</v>
      </c>
      <c r="B40" s="4" t="s">
        <v>36</v>
      </c>
      <c r="C40" s="4" t="s">
        <v>49</v>
      </c>
      <c r="D40" s="5">
        <v>14.593082666397095</v>
      </c>
      <c r="E40" s="5">
        <v>15.810772776603699</v>
      </c>
      <c r="F40" s="6">
        <v>0.5182323046028614</v>
      </c>
      <c r="G40" s="6">
        <v>0.59864330105483532</v>
      </c>
      <c r="H40" s="7">
        <v>1184</v>
      </c>
      <c r="I40" s="7">
        <v>842</v>
      </c>
      <c r="J40" s="7">
        <v>76371</v>
      </c>
      <c r="K40" s="7">
        <v>66850</v>
      </c>
    </row>
    <row r="41" spans="1:11" x14ac:dyDescent="0.25">
      <c r="A41" s="4" t="s">
        <v>82</v>
      </c>
      <c r="B41" s="4" t="s">
        <v>36</v>
      </c>
      <c r="C41" s="4" t="s">
        <v>49</v>
      </c>
      <c r="D41" s="5">
        <v>84.30628776550293</v>
      </c>
      <c r="E41" s="5">
        <v>82.748162746429443</v>
      </c>
      <c r="F41" s="6">
        <v>0.54998672567307949</v>
      </c>
      <c r="G41" s="6">
        <v>0.68871099501848221</v>
      </c>
      <c r="H41" s="7">
        <v>7514</v>
      </c>
      <c r="I41" s="7">
        <v>4449</v>
      </c>
      <c r="J41" s="7">
        <v>441206</v>
      </c>
      <c r="K41" s="7">
        <v>349870</v>
      </c>
    </row>
    <row r="42" spans="1:11" x14ac:dyDescent="0.25">
      <c r="A42" s="9" t="s">
        <v>76</v>
      </c>
      <c r="B42" s="4" t="s">
        <v>36</v>
      </c>
      <c r="C42" s="4" t="s">
        <v>49</v>
      </c>
      <c r="D42" s="5">
        <v>1.1006291955709457</v>
      </c>
      <c r="E42" s="5">
        <v>1.4410626143217087</v>
      </c>
      <c r="F42" s="6">
        <v>0.18496784614399076</v>
      </c>
      <c r="G42" s="6">
        <v>0.41607264429330826</v>
      </c>
      <c r="H42" s="7">
        <v>95</v>
      </c>
      <c r="I42" s="7">
        <v>58</v>
      </c>
      <c r="J42" s="7">
        <v>5760</v>
      </c>
      <c r="K42" s="7">
        <v>6093</v>
      </c>
    </row>
    <row r="43" spans="1:11" x14ac:dyDescent="0.25">
      <c r="A43" s="4" t="s">
        <v>142</v>
      </c>
      <c r="B43" s="4" t="s">
        <v>36</v>
      </c>
      <c r="C43" s="4" t="s">
        <v>50</v>
      </c>
      <c r="D43" s="5">
        <v>8.8798023760318756</v>
      </c>
      <c r="E43" s="5">
        <v>9.6164897084236145</v>
      </c>
      <c r="F43" s="6">
        <v>0.59356903657317162</v>
      </c>
      <c r="G43" s="6">
        <v>0.61753643676638603</v>
      </c>
      <c r="H43" s="7">
        <v>370</v>
      </c>
      <c r="I43" s="7">
        <v>306</v>
      </c>
      <c r="J43" s="7">
        <v>19697</v>
      </c>
      <c r="K43" s="7">
        <v>21760</v>
      </c>
    </row>
    <row r="44" spans="1:11" x14ac:dyDescent="0.25">
      <c r="A44" s="4" t="s">
        <v>82</v>
      </c>
      <c r="B44" s="4" t="s">
        <v>36</v>
      </c>
      <c r="C44" s="4" t="s">
        <v>50</v>
      </c>
      <c r="D44" s="5">
        <v>90.438109636306763</v>
      </c>
      <c r="E44" s="5">
        <v>89.436447620391846</v>
      </c>
      <c r="F44" s="6">
        <v>0.64167352393269539</v>
      </c>
      <c r="G44" s="6">
        <v>0.66084479913115501</v>
      </c>
      <c r="H44" s="7">
        <v>4284</v>
      </c>
      <c r="I44" s="7">
        <v>3022</v>
      </c>
      <c r="J44" s="7">
        <v>200608</v>
      </c>
      <c r="K44" s="7">
        <v>202375</v>
      </c>
    </row>
    <row r="45" spans="1:11" x14ac:dyDescent="0.25">
      <c r="A45" s="9" t="s">
        <v>76</v>
      </c>
      <c r="B45" s="4" t="s">
        <v>36</v>
      </c>
      <c r="C45" s="4" t="s">
        <v>50</v>
      </c>
      <c r="D45" s="5">
        <v>0.68209073506295681</v>
      </c>
      <c r="E45" s="5">
        <v>0.9470650926232338</v>
      </c>
      <c r="F45" s="6">
        <v>0.18866697791963816</v>
      </c>
      <c r="G45" s="6">
        <v>0.1892714062705636</v>
      </c>
      <c r="H45" s="7">
        <v>26</v>
      </c>
      <c r="I45" s="7">
        <v>32</v>
      </c>
      <c r="J45" s="7">
        <v>1513</v>
      </c>
      <c r="K45" s="7">
        <v>2143</v>
      </c>
    </row>
    <row r="46" spans="1:11" x14ac:dyDescent="0.25">
      <c r="A46" s="4" t="s">
        <v>142</v>
      </c>
      <c r="B46" s="4" t="s">
        <v>36</v>
      </c>
      <c r="C46" s="4" t="s">
        <v>51</v>
      </c>
      <c r="D46" s="5">
        <v>11.832517385482788</v>
      </c>
      <c r="E46" s="5">
        <v>13.13936859369278</v>
      </c>
      <c r="F46" s="6">
        <v>0.67854300141334534</v>
      </c>
      <c r="G46" s="6">
        <v>0.78366901725530624</v>
      </c>
      <c r="H46" s="7">
        <v>486</v>
      </c>
      <c r="I46" s="7">
        <v>412</v>
      </c>
      <c r="J46" s="7">
        <v>26420</v>
      </c>
      <c r="K46" s="7">
        <v>30759</v>
      </c>
    </row>
    <row r="47" spans="1:11" x14ac:dyDescent="0.25">
      <c r="A47" s="4" t="s">
        <v>82</v>
      </c>
      <c r="B47" s="4" t="s">
        <v>36</v>
      </c>
      <c r="C47" s="4" t="s">
        <v>51</v>
      </c>
      <c r="D47" s="5">
        <v>87.067979574203491</v>
      </c>
      <c r="E47" s="5">
        <v>85.947763919830322</v>
      </c>
      <c r="F47" s="6">
        <v>0.71941246278584003</v>
      </c>
      <c r="G47" s="6">
        <v>0.82505708560347557</v>
      </c>
      <c r="H47" s="7">
        <v>4238</v>
      </c>
      <c r="I47" s="7">
        <v>2740</v>
      </c>
      <c r="J47" s="7">
        <v>194408</v>
      </c>
      <c r="K47" s="7">
        <v>201202</v>
      </c>
    </row>
    <row r="48" spans="1:11" x14ac:dyDescent="0.25">
      <c r="A48" s="9" t="s">
        <v>76</v>
      </c>
      <c r="B48" s="4" t="s">
        <v>36</v>
      </c>
      <c r="C48" s="4" t="s">
        <v>51</v>
      </c>
      <c r="D48" s="5">
        <v>1.0995015501976013</v>
      </c>
      <c r="E48" s="5">
        <v>0.9128655306994915</v>
      </c>
      <c r="F48" s="6">
        <v>0.24144507478922606</v>
      </c>
      <c r="G48" s="6">
        <v>0.2191862789914012</v>
      </c>
      <c r="H48" s="7">
        <v>48</v>
      </c>
      <c r="I48" s="7">
        <v>29</v>
      </c>
      <c r="J48" s="7">
        <v>2455</v>
      </c>
      <c r="K48" s="7">
        <v>2137</v>
      </c>
    </row>
    <row r="49" spans="1:11" x14ac:dyDescent="0.25">
      <c r="A49" s="4" t="s">
        <v>142</v>
      </c>
      <c r="B49" s="4" t="s">
        <v>36</v>
      </c>
      <c r="C49" s="4" t="s">
        <v>52</v>
      </c>
      <c r="D49" s="5">
        <v>16.207672655582428</v>
      </c>
      <c r="E49" s="5">
        <v>10.154595226049423</v>
      </c>
      <c r="F49" s="6">
        <v>1.231632474809885</v>
      </c>
      <c r="G49" s="6">
        <v>1.2178121134638786</v>
      </c>
      <c r="H49" s="7">
        <v>133</v>
      </c>
      <c r="I49" s="7">
        <v>113</v>
      </c>
      <c r="J49" s="7">
        <v>4102</v>
      </c>
      <c r="K49" s="7">
        <v>2253</v>
      </c>
    </row>
    <row r="50" spans="1:11" x14ac:dyDescent="0.25">
      <c r="A50" s="4" t="s">
        <v>82</v>
      </c>
      <c r="B50" s="4" t="s">
        <v>36</v>
      </c>
      <c r="C50" s="4" t="s">
        <v>52</v>
      </c>
      <c r="D50" s="5">
        <v>83.337944746017456</v>
      </c>
      <c r="E50" s="5">
        <v>89.313560724258423</v>
      </c>
      <c r="F50" s="6">
        <v>1.337807159870863</v>
      </c>
      <c r="G50" s="6">
        <v>1.2243728153407574</v>
      </c>
      <c r="H50" s="7">
        <v>653</v>
      </c>
      <c r="I50" s="7">
        <v>932</v>
      </c>
      <c r="J50" s="7">
        <v>21092</v>
      </c>
      <c r="K50" s="7">
        <v>19816</v>
      </c>
    </row>
    <row r="51" spans="1:11" x14ac:dyDescent="0.25">
      <c r="A51" s="9" t="s">
        <v>76</v>
      </c>
      <c r="B51" s="4" t="s">
        <v>36</v>
      </c>
      <c r="C51" s="4" t="s">
        <v>52</v>
      </c>
      <c r="D51" s="5">
        <v>0.45438380911946297</v>
      </c>
      <c r="E51" s="5">
        <v>0.53184297867119312</v>
      </c>
      <c r="F51" s="6">
        <v>0.38232572842389345</v>
      </c>
      <c r="G51" s="6">
        <v>0.22308197803795338</v>
      </c>
      <c r="H51" s="7">
        <v>2</v>
      </c>
      <c r="I51" s="7">
        <v>6</v>
      </c>
      <c r="J51" s="7">
        <v>115</v>
      </c>
      <c r="K51" s="7">
        <v>118</v>
      </c>
    </row>
    <row r="52" spans="1:11" x14ac:dyDescent="0.25">
      <c r="A52" s="4" t="s">
        <v>142</v>
      </c>
      <c r="B52" s="4" t="s">
        <v>36</v>
      </c>
      <c r="C52" s="4" t="s">
        <v>53</v>
      </c>
      <c r="D52" s="5">
        <v>16.037695109844208</v>
      </c>
      <c r="E52" s="5">
        <v>15.223583579063416</v>
      </c>
      <c r="F52" s="6">
        <v>1.1232173070311546</v>
      </c>
      <c r="G52" s="6">
        <v>0.92591643333435059</v>
      </c>
      <c r="H52" s="7">
        <v>235</v>
      </c>
      <c r="I52" s="7">
        <v>307</v>
      </c>
      <c r="J52" s="7">
        <v>7369</v>
      </c>
      <c r="K52" s="7">
        <v>7054</v>
      </c>
    </row>
    <row r="53" spans="1:11" x14ac:dyDescent="0.25">
      <c r="A53" s="4" t="s">
        <v>82</v>
      </c>
      <c r="B53" s="4" t="s">
        <v>36</v>
      </c>
      <c r="C53" s="4" t="s">
        <v>53</v>
      </c>
      <c r="D53" s="5">
        <v>83.067816495895386</v>
      </c>
      <c r="E53" s="5">
        <v>82.715386152267456</v>
      </c>
      <c r="F53" s="6">
        <v>1.0211421176791191</v>
      </c>
      <c r="G53" s="6">
        <v>0.9840293787419796</v>
      </c>
      <c r="H53" s="7">
        <v>1315</v>
      </c>
      <c r="I53" s="7">
        <v>1665</v>
      </c>
      <c r="J53" s="7">
        <v>38168</v>
      </c>
      <c r="K53" s="7">
        <v>38327</v>
      </c>
    </row>
    <row r="54" spans="1:11" x14ac:dyDescent="0.25">
      <c r="A54" s="9" t="s">
        <v>76</v>
      </c>
      <c r="B54" s="4" t="s">
        <v>36</v>
      </c>
      <c r="C54" s="4" t="s">
        <v>53</v>
      </c>
      <c r="D54" s="5">
        <v>0.89448941871523857</v>
      </c>
      <c r="E54" s="5">
        <v>2.0610325038433075</v>
      </c>
      <c r="F54" s="6">
        <v>0.31374336685985327</v>
      </c>
      <c r="G54" s="6">
        <v>0.39815003983676434</v>
      </c>
      <c r="H54" s="7">
        <v>14</v>
      </c>
      <c r="I54" s="7">
        <v>46</v>
      </c>
      <c r="J54" s="7">
        <v>411</v>
      </c>
      <c r="K54" s="7">
        <v>955</v>
      </c>
    </row>
    <row r="55" spans="1:11" x14ac:dyDescent="0.25">
      <c r="A55" s="4" t="s">
        <v>142</v>
      </c>
      <c r="B55" s="4" t="s">
        <v>36</v>
      </c>
      <c r="C55" s="4" t="s">
        <v>54</v>
      </c>
      <c r="D55" s="5">
        <v>13.296301662921906</v>
      </c>
      <c r="E55" s="5">
        <v>11.821803450584412</v>
      </c>
      <c r="F55" s="6">
        <v>0.37715560756623745</v>
      </c>
      <c r="G55" s="6">
        <v>0.44317278079688549</v>
      </c>
      <c r="H55" s="7">
        <v>2481</v>
      </c>
      <c r="I55" s="7">
        <v>1659</v>
      </c>
      <c r="J55" s="7">
        <v>317855</v>
      </c>
      <c r="K55" s="7">
        <v>287197</v>
      </c>
    </row>
    <row r="56" spans="1:11" x14ac:dyDescent="0.25">
      <c r="A56" s="4" t="s">
        <v>82</v>
      </c>
      <c r="B56" s="4" t="s">
        <v>36</v>
      </c>
      <c r="C56" s="4" t="s">
        <v>54</v>
      </c>
      <c r="D56" s="5">
        <v>84.627234935760498</v>
      </c>
      <c r="E56" s="5">
        <v>87.279284000396729</v>
      </c>
      <c r="F56" s="6">
        <v>0.55947992950677872</v>
      </c>
      <c r="G56" s="6">
        <v>0.46379384584724903</v>
      </c>
      <c r="H56" s="7">
        <v>16350</v>
      </c>
      <c r="I56" s="7">
        <v>12060</v>
      </c>
      <c r="J56" s="7">
        <v>2023058</v>
      </c>
      <c r="K56" s="7">
        <v>2120349</v>
      </c>
    </row>
    <row r="57" spans="1:11" x14ac:dyDescent="0.25">
      <c r="A57" s="9" t="s">
        <v>76</v>
      </c>
      <c r="B57" s="4" t="s">
        <v>36</v>
      </c>
      <c r="C57" s="4" t="s">
        <v>54</v>
      </c>
      <c r="D57" s="5">
        <v>2.0764660090208054</v>
      </c>
      <c r="E57" s="5">
        <v>0.89891096577048302</v>
      </c>
      <c r="F57" s="6">
        <v>0.28237097430974245</v>
      </c>
      <c r="G57" s="6">
        <v>0.10472632711753249</v>
      </c>
      <c r="H57" s="7">
        <v>268</v>
      </c>
      <c r="I57" s="7">
        <v>132</v>
      </c>
      <c r="J57" s="7">
        <v>49639</v>
      </c>
      <c r="K57" s="7">
        <v>21838</v>
      </c>
    </row>
    <row r="58" spans="1:11" x14ac:dyDescent="0.25">
      <c r="A58" s="4" t="s">
        <v>142</v>
      </c>
      <c r="B58" s="4" t="s">
        <v>36</v>
      </c>
      <c r="C58" s="4" t="s">
        <v>55</v>
      </c>
      <c r="D58" s="5">
        <v>14.931526780128479</v>
      </c>
      <c r="E58" s="5">
        <v>14.263282716274261</v>
      </c>
      <c r="F58" s="6">
        <v>1.4809471555054188</v>
      </c>
      <c r="G58" s="6">
        <v>0.98983226343989372</v>
      </c>
      <c r="H58" s="7">
        <v>269</v>
      </c>
      <c r="I58" s="7">
        <v>337</v>
      </c>
      <c r="J58" s="7">
        <v>13869</v>
      </c>
      <c r="K58" s="7">
        <v>13171</v>
      </c>
    </row>
    <row r="59" spans="1:11" x14ac:dyDescent="0.25">
      <c r="A59" s="4" t="s">
        <v>82</v>
      </c>
      <c r="B59" s="4" t="s">
        <v>36</v>
      </c>
      <c r="C59" s="4" t="s">
        <v>55</v>
      </c>
      <c r="D59" s="5">
        <v>84.954351186752319</v>
      </c>
      <c r="E59" s="5">
        <v>83.837258815765381</v>
      </c>
      <c r="F59" s="6">
        <v>1.4808147214353085</v>
      </c>
      <c r="G59" s="6">
        <v>0.99153993651270866</v>
      </c>
      <c r="H59" s="7">
        <v>2098</v>
      </c>
      <c r="I59" s="7">
        <v>2145</v>
      </c>
      <c r="J59" s="7">
        <v>78909</v>
      </c>
      <c r="K59" s="7">
        <v>77417</v>
      </c>
    </row>
    <row r="60" spans="1:11" x14ac:dyDescent="0.25">
      <c r="A60" s="9" t="s">
        <v>76</v>
      </c>
      <c r="B60" s="4" t="s">
        <v>36</v>
      </c>
      <c r="C60" s="4" t="s">
        <v>55</v>
      </c>
      <c r="D60" s="5">
        <v>0.11412083404138684</v>
      </c>
      <c r="E60" s="5">
        <v>1.8994607031345367</v>
      </c>
      <c r="F60" s="6">
        <v>7.0405349833890796E-2</v>
      </c>
      <c r="G60" s="6">
        <v>0.39958246052265167</v>
      </c>
      <c r="H60" s="7">
        <v>5</v>
      </c>
      <c r="I60" s="7">
        <v>45</v>
      </c>
      <c r="J60" s="7">
        <v>106</v>
      </c>
      <c r="K60" s="7">
        <v>1754</v>
      </c>
    </row>
    <row r="61" spans="1:11" x14ac:dyDescent="0.25">
      <c r="A61" s="4" t="s">
        <v>142</v>
      </c>
      <c r="B61" s="4" t="s">
        <v>36</v>
      </c>
      <c r="C61" s="4" t="s">
        <v>56</v>
      </c>
      <c r="D61" s="5">
        <v>17.056074738502502</v>
      </c>
      <c r="E61" s="5">
        <v>16.903351247310638</v>
      </c>
      <c r="F61" s="6">
        <v>1.9436154514551163</v>
      </c>
      <c r="G61" s="6">
        <v>1.0133841075003147</v>
      </c>
      <c r="H61" s="7">
        <v>93</v>
      </c>
      <c r="I61" s="7">
        <v>283</v>
      </c>
      <c r="J61" s="7">
        <v>6935</v>
      </c>
      <c r="K61" s="7">
        <v>5761</v>
      </c>
    </row>
    <row r="62" spans="1:11" x14ac:dyDescent="0.25">
      <c r="A62" s="4" t="s">
        <v>82</v>
      </c>
      <c r="B62" s="4" t="s">
        <v>36</v>
      </c>
      <c r="C62" s="4" t="s">
        <v>56</v>
      </c>
      <c r="D62" s="5">
        <v>80.565667152404785</v>
      </c>
      <c r="E62" s="5">
        <v>80.059856176376343</v>
      </c>
      <c r="F62" s="6">
        <v>2.4493066594004631</v>
      </c>
      <c r="G62" s="6">
        <v>1.2931587174534798</v>
      </c>
      <c r="H62" s="7">
        <v>501</v>
      </c>
      <c r="I62" s="7">
        <v>1356</v>
      </c>
      <c r="J62" s="7">
        <v>32758</v>
      </c>
      <c r="K62" s="7">
        <v>27286</v>
      </c>
    </row>
    <row r="63" spans="1:11" x14ac:dyDescent="0.25">
      <c r="A63" s="9" t="s">
        <v>76</v>
      </c>
      <c r="B63" s="4" t="s">
        <v>36</v>
      </c>
      <c r="C63" s="4" t="s">
        <v>56</v>
      </c>
      <c r="D63" s="5">
        <v>2.3782586678862572</v>
      </c>
      <c r="E63" s="5">
        <v>3.0367936939001083</v>
      </c>
      <c r="F63" s="6">
        <v>1.0485293343663216</v>
      </c>
      <c r="G63" s="6">
        <v>1.1302257888019085</v>
      </c>
      <c r="H63" s="7">
        <v>9</v>
      </c>
      <c r="I63" s="7">
        <v>36</v>
      </c>
      <c r="J63" s="7">
        <v>967</v>
      </c>
      <c r="K63" s="7">
        <v>1035</v>
      </c>
    </row>
    <row r="64" spans="1:11" x14ac:dyDescent="0.25">
      <c r="A64" s="4" t="s">
        <v>142</v>
      </c>
      <c r="B64" s="4" t="s">
        <v>36</v>
      </c>
      <c r="C64" s="4" t="s">
        <v>57</v>
      </c>
      <c r="D64" s="5"/>
      <c r="E64" s="5">
        <v>9.2994756996631622</v>
      </c>
      <c r="F64" s="6"/>
      <c r="G64" s="6">
        <v>1.1057805269956589</v>
      </c>
      <c r="H64" s="7"/>
      <c r="I64" s="7">
        <v>201</v>
      </c>
      <c r="J64" s="7"/>
      <c r="K64" s="7">
        <v>11078</v>
      </c>
    </row>
    <row r="65" spans="1:11" x14ac:dyDescent="0.25">
      <c r="A65" s="4" t="s">
        <v>82</v>
      </c>
      <c r="B65" s="4" t="s">
        <v>36</v>
      </c>
      <c r="C65" s="4" t="s">
        <v>57</v>
      </c>
      <c r="D65" s="5"/>
      <c r="E65" s="5">
        <v>88.651418685913086</v>
      </c>
      <c r="F65" s="6"/>
      <c r="G65" s="6">
        <v>1.1322123929858208</v>
      </c>
      <c r="H65" s="7"/>
      <c r="I65" s="7">
        <v>1864</v>
      </c>
      <c r="J65" s="7"/>
      <c r="K65" s="7">
        <v>105606</v>
      </c>
    </row>
    <row r="66" spans="1:11" x14ac:dyDescent="0.25">
      <c r="A66" s="9" t="s">
        <v>76</v>
      </c>
      <c r="B66" s="4" t="s">
        <v>36</v>
      </c>
      <c r="C66" s="4" t="s">
        <v>57</v>
      </c>
      <c r="D66" s="5"/>
      <c r="E66" s="5">
        <v>2.0491080358624458</v>
      </c>
      <c r="F66" s="6"/>
      <c r="G66" s="6">
        <v>0.52686729468405247</v>
      </c>
      <c r="H66" s="7"/>
      <c r="I66" s="7">
        <v>48</v>
      </c>
      <c r="J66" s="7"/>
      <c r="K66" s="7">
        <v>2441</v>
      </c>
    </row>
    <row r="67" spans="1:11" x14ac:dyDescent="0.25">
      <c r="A67" s="4" t="s">
        <v>142</v>
      </c>
      <c r="B67" s="4" t="s">
        <v>6</v>
      </c>
      <c r="C67" s="4" t="s">
        <v>14</v>
      </c>
      <c r="D67" s="5">
        <v>2.9616920277476311</v>
      </c>
      <c r="E67" s="5">
        <v>2.3408051580190659</v>
      </c>
      <c r="F67" s="6">
        <v>0.5248713307082653</v>
      </c>
      <c r="G67" s="6">
        <v>0.5032033659517765</v>
      </c>
      <c r="H67" s="7">
        <v>51</v>
      </c>
      <c r="I67" s="7">
        <v>30</v>
      </c>
      <c r="J67" s="7">
        <v>3159</v>
      </c>
      <c r="K67" s="7">
        <v>2217</v>
      </c>
    </row>
    <row r="68" spans="1:11" x14ac:dyDescent="0.25">
      <c r="A68" s="4" t="s">
        <v>82</v>
      </c>
      <c r="B68" s="4" t="s">
        <v>6</v>
      </c>
      <c r="C68" s="4" t="s">
        <v>14</v>
      </c>
      <c r="D68" s="5">
        <v>96.172022819519043</v>
      </c>
      <c r="E68" s="5">
        <v>96.872591972351074</v>
      </c>
      <c r="F68" s="6">
        <v>0.62078991904854774</v>
      </c>
      <c r="G68" s="6">
        <v>0.56483172811567783</v>
      </c>
      <c r="H68" s="7">
        <v>1542</v>
      </c>
      <c r="I68" s="7">
        <v>1041</v>
      </c>
      <c r="J68" s="7">
        <v>102579</v>
      </c>
      <c r="K68" s="7">
        <v>91749</v>
      </c>
    </row>
    <row r="69" spans="1:11" x14ac:dyDescent="0.25">
      <c r="A69" s="9" t="s">
        <v>76</v>
      </c>
      <c r="B69" s="4" t="s">
        <v>6</v>
      </c>
      <c r="C69" s="4" t="s">
        <v>14</v>
      </c>
      <c r="D69" s="5">
        <v>0.86628785356879234</v>
      </c>
      <c r="E69" s="5">
        <v>0.78660342842340469</v>
      </c>
      <c r="F69" s="6">
        <v>0.28270229231566191</v>
      </c>
      <c r="G69" s="6">
        <v>0.27394313365221024</v>
      </c>
      <c r="H69" s="7">
        <v>16</v>
      </c>
      <c r="I69" s="7">
        <v>11</v>
      </c>
      <c r="J69" s="7">
        <v>924</v>
      </c>
      <c r="K69" s="7">
        <v>745</v>
      </c>
    </row>
    <row r="70" spans="1:11" x14ac:dyDescent="0.25">
      <c r="A70" s="4" t="s">
        <v>142</v>
      </c>
      <c r="B70" s="4" t="s">
        <v>6</v>
      </c>
      <c r="C70" s="4" t="s">
        <v>15</v>
      </c>
      <c r="D70" s="5">
        <v>7.8299082815647125</v>
      </c>
      <c r="E70" s="5">
        <v>7.5131945312023163</v>
      </c>
      <c r="F70" s="6">
        <v>0.43046348728239536</v>
      </c>
      <c r="G70" s="6">
        <v>0.52124732173979282</v>
      </c>
      <c r="H70" s="7">
        <v>590</v>
      </c>
      <c r="I70" s="7">
        <v>434</v>
      </c>
      <c r="J70" s="7">
        <v>43903</v>
      </c>
      <c r="K70" s="7">
        <v>38778</v>
      </c>
    </row>
    <row r="71" spans="1:11" x14ac:dyDescent="0.25">
      <c r="A71" s="4" t="s">
        <v>82</v>
      </c>
      <c r="B71" s="4" t="s">
        <v>6</v>
      </c>
      <c r="C71" s="4" t="s">
        <v>15</v>
      </c>
      <c r="D71" s="5">
        <v>90.665209293365479</v>
      </c>
      <c r="E71" s="5">
        <v>91.32722020149231</v>
      </c>
      <c r="F71" s="6">
        <v>0.48445281572639942</v>
      </c>
      <c r="G71" s="6">
        <v>0.55768629536032677</v>
      </c>
      <c r="H71" s="7">
        <v>7152</v>
      </c>
      <c r="I71" s="7">
        <v>5232</v>
      </c>
      <c r="J71" s="7">
        <v>508368</v>
      </c>
      <c r="K71" s="7">
        <v>471369</v>
      </c>
    </row>
    <row r="72" spans="1:11" x14ac:dyDescent="0.25">
      <c r="A72" s="9" t="s">
        <v>76</v>
      </c>
      <c r="B72" s="4" t="s">
        <v>6</v>
      </c>
      <c r="C72" s="4" t="s">
        <v>15</v>
      </c>
      <c r="D72" s="5">
        <v>1.5048804692924023</v>
      </c>
      <c r="E72" s="5">
        <v>1.1595870368182659</v>
      </c>
      <c r="F72" s="6">
        <v>0.24189688265323639</v>
      </c>
      <c r="G72" s="6">
        <v>0.20419938955456018</v>
      </c>
      <c r="H72" s="7">
        <v>85</v>
      </c>
      <c r="I72" s="7">
        <v>81</v>
      </c>
      <c r="J72" s="7">
        <v>8438</v>
      </c>
      <c r="K72" s="7">
        <v>5985</v>
      </c>
    </row>
    <row r="73" spans="1:11" x14ac:dyDescent="0.25">
      <c r="A73" s="4" t="s">
        <v>142</v>
      </c>
      <c r="B73" s="4" t="s">
        <v>6</v>
      </c>
      <c r="C73" s="4" t="s">
        <v>16</v>
      </c>
      <c r="D73" s="5">
        <v>13.025611639022827</v>
      </c>
      <c r="E73" s="5">
        <v>11.914461851119995</v>
      </c>
      <c r="F73" s="6">
        <v>0.49482346512377262</v>
      </c>
      <c r="G73" s="6">
        <v>0.49301343970000744</v>
      </c>
      <c r="H73" s="7">
        <v>2242</v>
      </c>
      <c r="I73" s="7">
        <v>1863</v>
      </c>
      <c r="J73" s="7">
        <v>177091</v>
      </c>
      <c r="K73" s="7">
        <v>170411</v>
      </c>
    </row>
    <row r="74" spans="1:11" x14ac:dyDescent="0.25">
      <c r="A74" s="4" t="s">
        <v>82</v>
      </c>
      <c r="B74" s="4" t="s">
        <v>6</v>
      </c>
      <c r="C74" s="4" t="s">
        <v>16</v>
      </c>
      <c r="D74" s="5">
        <v>84.633040428161621</v>
      </c>
      <c r="E74" s="5">
        <v>86.92668080329895</v>
      </c>
      <c r="F74" s="6">
        <v>0.81159705296158791</v>
      </c>
      <c r="G74" s="6">
        <v>0.5154389888048172</v>
      </c>
      <c r="H74" s="7">
        <v>15541</v>
      </c>
      <c r="I74" s="7">
        <v>12944</v>
      </c>
      <c r="J74" s="7">
        <v>1150637</v>
      </c>
      <c r="K74" s="7">
        <v>1243301</v>
      </c>
    </row>
    <row r="75" spans="1:11" x14ac:dyDescent="0.25">
      <c r="A75" s="9" t="s">
        <v>76</v>
      </c>
      <c r="B75" s="4" t="s">
        <v>6</v>
      </c>
      <c r="C75" s="4" t="s">
        <v>16</v>
      </c>
      <c r="D75" s="5">
        <v>2.3413456976413727</v>
      </c>
      <c r="E75" s="5">
        <v>1.1588583700358868</v>
      </c>
      <c r="F75" s="6">
        <v>0.39767422713339329</v>
      </c>
      <c r="G75" s="6">
        <v>0.10752511443570256</v>
      </c>
      <c r="H75" s="7">
        <v>267</v>
      </c>
      <c r="I75" s="7">
        <v>214</v>
      </c>
      <c r="J75" s="7">
        <v>31832</v>
      </c>
      <c r="K75" s="7">
        <v>16575</v>
      </c>
    </row>
    <row r="76" spans="1:11" x14ac:dyDescent="0.25">
      <c r="A76" s="4" t="s">
        <v>142</v>
      </c>
      <c r="B76" s="4" t="s">
        <v>6</v>
      </c>
      <c r="C76" s="4" t="s">
        <v>17</v>
      </c>
      <c r="D76" s="5">
        <v>14.59227055311203</v>
      </c>
      <c r="E76" s="5">
        <v>14.299413561820984</v>
      </c>
      <c r="F76" s="6">
        <v>0.42183203622698784</v>
      </c>
      <c r="G76" s="6">
        <v>0.48826378770172596</v>
      </c>
      <c r="H76" s="7">
        <v>2324</v>
      </c>
      <c r="I76" s="7">
        <v>1851</v>
      </c>
      <c r="J76" s="7">
        <v>168506</v>
      </c>
      <c r="K76" s="7">
        <v>161045</v>
      </c>
    </row>
    <row r="77" spans="1:11" x14ac:dyDescent="0.25">
      <c r="A77" s="4" t="s">
        <v>82</v>
      </c>
      <c r="B77" s="4" t="s">
        <v>6</v>
      </c>
      <c r="C77" s="4" t="s">
        <v>17</v>
      </c>
      <c r="D77" s="5">
        <v>83.946907520294189</v>
      </c>
      <c r="E77" s="5">
        <v>84.589451551437378</v>
      </c>
      <c r="F77" s="6">
        <v>0.46269884333014488</v>
      </c>
      <c r="G77" s="6">
        <v>0.50563891418278217</v>
      </c>
      <c r="H77" s="7">
        <v>13906</v>
      </c>
      <c r="I77" s="7">
        <v>10672</v>
      </c>
      <c r="J77" s="7">
        <v>969387</v>
      </c>
      <c r="K77" s="7">
        <v>952676</v>
      </c>
    </row>
    <row r="78" spans="1:11" x14ac:dyDescent="0.25">
      <c r="A78" s="9" t="s">
        <v>76</v>
      </c>
      <c r="B78" s="4" t="s">
        <v>6</v>
      </c>
      <c r="C78" s="4" t="s">
        <v>17</v>
      </c>
      <c r="D78" s="5">
        <v>1.4608205296099186</v>
      </c>
      <c r="E78" s="5">
        <v>1.1111358180642128</v>
      </c>
      <c r="F78" s="6">
        <v>0.14268887462094426</v>
      </c>
      <c r="G78" s="6">
        <v>0.10836070869117975</v>
      </c>
      <c r="H78" s="7">
        <v>176</v>
      </c>
      <c r="I78" s="7">
        <v>183</v>
      </c>
      <c r="J78" s="7">
        <v>16869</v>
      </c>
      <c r="K78" s="7">
        <v>12514</v>
      </c>
    </row>
    <row r="79" spans="1:11" x14ac:dyDescent="0.25">
      <c r="A79" s="4" t="s">
        <v>142</v>
      </c>
      <c r="B79" s="4" t="s">
        <v>6</v>
      </c>
      <c r="C79" s="4" t="s">
        <v>18</v>
      </c>
      <c r="D79" s="5">
        <v>15.657567977905273</v>
      </c>
      <c r="E79" s="5">
        <v>14.149802923202515</v>
      </c>
      <c r="F79" s="6">
        <v>0.41098832152783871</v>
      </c>
      <c r="G79" s="6">
        <v>0.42510330677032471</v>
      </c>
      <c r="H79" s="7">
        <v>2318</v>
      </c>
      <c r="I79" s="7">
        <v>1808</v>
      </c>
      <c r="J79" s="7">
        <v>179685</v>
      </c>
      <c r="K79" s="7">
        <v>159259</v>
      </c>
    </row>
    <row r="80" spans="1:11" x14ac:dyDescent="0.25">
      <c r="A80" s="4" t="s">
        <v>82</v>
      </c>
      <c r="B80" s="4" t="s">
        <v>6</v>
      </c>
      <c r="C80" s="4" t="s">
        <v>18</v>
      </c>
      <c r="D80" s="5">
        <v>82.937836647033691</v>
      </c>
      <c r="E80" s="5">
        <v>84.539157152175903</v>
      </c>
      <c r="F80" s="6">
        <v>0.45438939705491066</v>
      </c>
      <c r="G80" s="6">
        <v>0.4477138165384531</v>
      </c>
      <c r="H80" s="7">
        <v>14054</v>
      </c>
      <c r="I80" s="7">
        <v>11065</v>
      </c>
      <c r="J80" s="7">
        <v>951788</v>
      </c>
      <c r="K80" s="7">
        <v>951506</v>
      </c>
    </row>
    <row r="81" spans="1:11" x14ac:dyDescent="0.25">
      <c r="A81" s="9" t="s">
        <v>76</v>
      </c>
      <c r="B81" s="4" t="s">
        <v>6</v>
      </c>
      <c r="C81" s="4" t="s">
        <v>18</v>
      </c>
      <c r="D81" s="5">
        <v>1.4045932330191135</v>
      </c>
      <c r="E81" s="5">
        <v>1.3110373169183731</v>
      </c>
      <c r="F81" s="6">
        <v>0.19842896144837141</v>
      </c>
      <c r="G81" s="6">
        <v>0.13296684483066201</v>
      </c>
      <c r="H81" s="7">
        <v>162</v>
      </c>
      <c r="I81" s="7">
        <v>171</v>
      </c>
      <c r="J81" s="7">
        <v>16119</v>
      </c>
      <c r="K81" s="7">
        <v>14756</v>
      </c>
    </row>
    <row r="82" spans="1:11" x14ac:dyDescent="0.25">
      <c r="A82" s="4" t="s">
        <v>142</v>
      </c>
      <c r="B82" s="4" t="s">
        <v>6</v>
      </c>
      <c r="C82" s="4" t="s">
        <v>19</v>
      </c>
      <c r="D82" s="5">
        <v>13.798044621944427</v>
      </c>
      <c r="E82" s="5">
        <v>13.370902836322784</v>
      </c>
      <c r="F82" s="6">
        <v>0.50914883613586426</v>
      </c>
      <c r="G82" s="6">
        <v>0.47483490779995918</v>
      </c>
      <c r="H82" s="7">
        <v>1243</v>
      </c>
      <c r="I82" s="7">
        <v>1189</v>
      </c>
      <c r="J82" s="7">
        <v>93887</v>
      </c>
      <c r="K82" s="7">
        <v>100293</v>
      </c>
    </row>
    <row r="83" spans="1:11" x14ac:dyDescent="0.25">
      <c r="A83" s="4" t="s">
        <v>82</v>
      </c>
      <c r="B83" s="4" t="s">
        <v>6</v>
      </c>
      <c r="C83" s="4" t="s">
        <v>19</v>
      </c>
      <c r="D83" s="5">
        <v>85.250657796859741</v>
      </c>
      <c r="E83" s="5">
        <v>85.264182090759277</v>
      </c>
      <c r="F83" s="6">
        <v>0.51277852617204189</v>
      </c>
      <c r="G83" s="6">
        <v>0.51976670511066914</v>
      </c>
      <c r="H83" s="7">
        <v>8662</v>
      </c>
      <c r="I83" s="7">
        <v>7434</v>
      </c>
      <c r="J83" s="7">
        <v>580077</v>
      </c>
      <c r="K83" s="7">
        <v>639553</v>
      </c>
    </row>
    <row r="84" spans="1:11" x14ac:dyDescent="0.25">
      <c r="A84" s="9" t="s">
        <v>76</v>
      </c>
      <c r="B84" s="4" t="s">
        <v>6</v>
      </c>
      <c r="C84" s="4" t="s">
        <v>19</v>
      </c>
      <c r="D84" s="5">
        <v>0.95130037516355515</v>
      </c>
      <c r="E84" s="5">
        <v>1.3649137690663338</v>
      </c>
      <c r="F84" s="6">
        <v>0.1458293292671442</v>
      </c>
      <c r="G84" s="6">
        <v>0.23762346245348454</v>
      </c>
      <c r="H84" s="7">
        <v>68</v>
      </c>
      <c r="I84" s="7">
        <v>99</v>
      </c>
      <c r="J84" s="7">
        <v>6473</v>
      </c>
      <c r="K84" s="7">
        <v>10238</v>
      </c>
    </row>
    <row r="85" spans="1:11" x14ac:dyDescent="0.25">
      <c r="A85" s="4" t="s">
        <v>142</v>
      </c>
      <c r="B85" s="4" t="s">
        <v>6</v>
      </c>
      <c r="C85" s="4" t="s">
        <v>20</v>
      </c>
      <c r="D85" s="5">
        <v>9.8824076354503632</v>
      </c>
      <c r="E85" s="5">
        <v>10.245072841644287</v>
      </c>
      <c r="F85" s="6">
        <v>0.88202860206365585</v>
      </c>
      <c r="G85" s="6">
        <v>0.81123346462845802</v>
      </c>
      <c r="H85" s="7">
        <v>225</v>
      </c>
      <c r="I85" s="7">
        <v>233</v>
      </c>
      <c r="J85" s="7">
        <v>17850</v>
      </c>
      <c r="K85" s="7">
        <v>21734</v>
      </c>
    </row>
    <row r="86" spans="1:11" x14ac:dyDescent="0.25">
      <c r="A86" s="4" t="s">
        <v>82</v>
      </c>
      <c r="B86" s="4" t="s">
        <v>6</v>
      </c>
      <c r="C86" s="4" t="s">
        <v>20</v>
      </c>
      <c r="D86" s="5">
        <v>88.978207111358643</v>
      </c>
      <c r="E86" s="5">
        <v>88.846099376678467</v>
      </c>
      <c r="F86" s="6">
        <v>0.90712066739797592</v>
      </c>
      <c r="G86" s="6">
        <v>0.83609176799654961</v>
      </c>
      <c r="H86" s="7">
        <v>2327</v>
      </c>
      <c r="I86" s="7">
        <v>2167</v>
      </c>
      <c r="J86" s="7">
        <v>160716</v>
      </c>
      <c r="K86" s="7">
        <v>188479</v>
      </c>
    </row>
    <row r="87" spans="1:11" x14ac:dyDescent="0.25">
      <c r="A87" s="9" t="s">
        <v>76</v>
      </c>
      <c r="B87" s="4" t="s">
        <v>6</v>
      </c>
      <c r="C87" s="4" t="s">
        <v>20</v>
      </c>
      <c r="D87" s="5">
        <v>1.1393834836781025</v>
      </c>
      <c r="E87" s="5">
        <v>0.90882955119013786</v>
      </c>
      <c r="F87" s="6">
        <v>0.30234393198043108</v>
      </c>
      <c r="G87" s="6">
        <v>0.22137202322483063</v>
      </c>
      <c r="H87" s="7">
        <v>21</v>
      </c>
      <c r="I87" s="7">
        <v>24</v>
      </c>
      <c r="J87" s="7">
        <v>2058</v>
      </c>
      <c r="K87" s="7">
        <v>1928</v>
      </c>
    </row>
    <row r="88" spans="1:11" x14ac:dyDescent="0.25">
      <c r="A88" s="4" t="s">
        <v>142</v>
      </c>
      <c r="B88" s="4" t="s">
        <v>147</v>
      </c>
      <c r="C88" s="4" t="s">
        <v>100</v>
      </c>
      <c r="D88" s="5">
        <v>2.8538325801491737</v>
      </c>
      <c r="E88" s="5">
        <v>3.2222867012023926</v>
      </c>
      <c r="F88" s="6">
        <v>0.2244679257273674</v>
      </c>
      <c r="G88" s="6">
        <v>0.2562129870057106</v>
      </c>
      <c r="H88" s="7">
        <v>322</v>
      </c>
      <c r="I88" s="7">
        <v>234</v>
      </c>
      <c r="J88" s="7">
        <v>14163</v>
      </c>
      <c r="K88" s="7">
        <v>15356</v>
      </c>
    </row>
    <row r="89" spans="1:11" x14ac:dyDescent="0.25">
      <c r="A89" s="4" t="s">
        <v>82</v>
      </c>
      <c r="B89" s="4" t="s">
        <v>147</v>
      </c>
      <c r="C89" s="4" t="s">
        <v>100</v>
      </c>
      <c r="D89" s="5">
        <v>96.4699387550354</v>
      </c>
      <c r="E89" s="5">
        <v>95.679628849029541</v>
      </c>
      <c r="F89" s="6">
        <v>0.26340573094785213</v>
      </c>
      <c r="G89" s="6">
        <v>0.32605752348899841</v>
      </c>
      <c r="H89" s="7">
        <v>10561</v>
      </c>
      <c r="I89" s="7">
        <v>7301</v>
      </c>
      <c r="J89" s="7">
        <v>478761</v>
      </c>
      <c r="K89" s="7">
        <v>455967</v>
      </c>
    </row>
    <row r="90" spans="1:11" x14ac:dyDescent="0.25">
      <c r="A90" s="9" t="s">
        <v>76</v>
      </c>
      <c r="B90" s="4" t="s">
        <v>147</v>
      </c>
      <c r="C90" s="4" t="s">
        <v>100</v>
      </c>
      <c r="D90" s="5">
        <v>0.67623117938637733</v>
      </c>
      <c r="E90" s="5">
        <v>1.0980871506035328</v>
      </c>
      <c r="F90" s="6">
        <v>0.13650794280692935</v>
      </c>
      <c r="G90" s="6">
        <v>0.21205227822065353</v>
      </c>
      <c r="H90" s="7">
        <v>63</v>
      </c>
      <c r="I90" s="7">
        <v>75</v>
      </c>
      <c r="J90" s="7">
        <v>3356</v>
      </c>
      <c r="K90" s="7">
        <v>5233</v>
      </c>
    </row>
    <row r="91" spans="1:11" x14ac:dyDescent="0.25">
      <c r="A91" s="4" t="s">
        <v>142</v>
      </c>
      <c r="B91" s="4" t="s">
        <v>147</v>
      </c>
      <c r="C91" s="4" t="s">
        <v>101</v>
      </c>
      <c r="D91" s="5">
        <v>16.283348202705383</v>
      </c>
      <c r="E91" s="5">
        <v>20.871590077877045</v>
      </c>
      <c r="F91" s="6">
        <v>1.5678120777010918</v>
      </c>
      <c r="G91" s="6">
        <v>2.0885296165943146</v>
      </c>
      <c r="H91" s="7">
        <v>206</v>
      </c>
      <c r="I91" s="7">
        <v>181</v>
      </c>
      <c r="J91" s="7">
        <v>7257</v>
      </c>
      <c r="K91" s="7">
        <v>9411</v>
      </c>
    </row>
    <row r="92" spans="1:11" x14ac:dyDescent="0.25">
      <c r="A92" s="4" t="s">
        <v>82</v>
      </c>
      <c r="B92" s="4" t="s">
        <v>147</v>
      </c>
      <c r="C92" s="4" t="s">
        <v>101</v>
      </c>
      <c r="D92" s="5">
        <v>82.668793201446533</v>
      </c>
      <c r="E92" s="5">
        <v>78.598356246948242</v>
      </c>
      <c r="F92" s="6">
        <v>1.6044214367866516</v>
      </c>
      <c r="G92" s="6">
        <v>2.1116161718964577</v>
      </c>
      <c r="H92" s="7">
        <v>882</v>
      </c>
      <c r="I92" s="7">
        <v>666</v>
      </c>
      <c r="J92" s="7">
        <v>36843</v>
      </c>
      <c r="K92" s="7">
        <v>35440</v>
      </c>
    </row>
    <row r="93" spans="1:11" x14ac:dyDescent="0.25">
      <c r="A93" s="9" t="s">
        <v>76</v>
      </c>
      <c r="B93" s="4" t="s">
        <v>147</v>
      </c>
      <c r="C93" s="4" t="s">
        <v>101</v>
      </c>
      <c r="D93" s="5">
        <v>1.0478605516254902</v>
      </c>
      <c r="E93" s="5">
        <v>0.53005102090537548</v>
      </c>
      <c r="F93" s="6">
        <v>0.44084414839744568</v>
      </c>
      <c r="G93" s="6">
        <v>0.25191616732627153</v>
      </c>
      <c r="H93" s="7">
        <v>8</v>
      </c>
      <c r="I93" s="7">
        <v>8</v>
      </c>
      <c r="J93" s="7">
        <v>467</v>
      </c>
      <c r="K93" s="7">
        <v>239</v>
      </c>
    </row>
    <row r="94" spans="1:11" x14ac:dyDescent="0.25">
      <c r="A94" s="4" t="s">
        <v>142</v>
      </c>
      <c r="B94" s="4" t="s">
        <v>147</v>
      </c>
      <c r="C94" s="4" t="s">
        <v>102</v>
      </c>
      <c r="D94" s="5">
        <v>34.811922907829285</v>
      </c>
      <c r="E94" s="5">
        <v>35.85076630115509</v>
      </c>
      <c r="F94" s="6">
        <v>1.3097207993268967</v>
      </c>
      <c r="G94" s="6">
        <v>1.8115568906068802</v>
      </c>
      <c r="H94" s="7">
        <v>1180</v>
      </c>
      <c r="I94" s="7">
        <v>794</v>
      </c>
      <c r="J94" s="7">
        <v>63820</v>
      </c>
      <c r="K94" s="7">
        <v>45856</v>
      </c>
    </row>
    <row r="95" spans="1:11" x14ac:dyDescent="0.25">
      <c r="A95" s="4" t="s">
        <v>82</v>
      </c>
      <c r="B95" s="4" t="s">
        <v>147</v>
      </c>
      <c r="C95" s="4" t="s">
        <v>102</v>
      </c>
      <c r="D95" s="5">
        <v>62.815284729003906</v>
      </c>
      <c r="E95" s="5">
        <v>62.508207559585571</v>
      </c>
      <c r="F95" s="6">
        <v>1.3681583106517792</v>
      </c>
      <c r="G95" s="6">
        <v>1.8003644421696663</v>
      </c>
      <c r="H95" s="7">
        <v>2155</v>
      </c>
      <c r="I95" s="7">
        <v>1317</v>
      </c>
      <c r="J95" s="7">
        <v>115158</v>
      </c>
      <c r="K95" s="7">
        <v>79953</v>
      </c>
    </row>
    <row r="96" spans="1:11" x14ac:dyDescent="0.25">
      <c r="A96" s="9" t="s">
        <v>76</v>
      </c>
      <c r="B96" s="4" t="s">
        <v>147</v>
      </c>
      <c r="C96" s="4" t="s">
        <v>102</v>
      </c>
      <c r="D96" s="5">
        <v>2.3727962747216225</v>
      </c>
      <c r="E96" s="5">
        <v>1.6410231590270996</v>
      </c>
      <c r="F96" s="6">
        <v>0.32808904070407152</v>
      </c>
      <c r="G96" s="6">
        <v>0.32578746322542429</v>
      </c>
      <c r="H96" s="7">
        <v>73</v>
      </c>
      <c r="I96" s="7">
        <v>35</v>
      </c>
      <c r="J96" s="7">
        <v>4350</v>
      </c>
      <c r="K96" s="7">
        <v>2099</v>
      </c>
    </row>
    <row r="97" spans="1:11" x14ac:dyDescent="0.25">
      <c r="A97" s="4" t="s">
        <v>142</v>
      </c>
      <c r="B97" s="4" t="s">
        <v>147</v>
      </c>
      <c r="C97" s="4" t="s">
        <v>103</v>
      </c>
      <c r="D97" s="5">
        <v>17.849133908748627</v>
      </c>
      <c r="E97" s="5">
        <v>16.690468788146973</v>
      </c>
      <c r="F97" s="6">
        <v>0.70166955702006817</v>
      </c>
      <c r="G97" s="6">
        <v>0.71416636928915977</v>
      </c>
      <c r="H97" s="7">
        <v>1229</v>
      </c>
      <c r="I97" s="7">
        <v>888</v>
      </c>
      <c r="J97" s="7">
        <v>94393</v>
      </c>
      <c r="K97" s="7">
        <v>87536</v>
      </c>
    </row>
    <row r="98" spans="1:11" x14ac:dyDescent="0.25">
      <c r="A98" s="4" t="s">
        <v>82</v>
      </c>
      <c r="B98" s="4" t="s">
        <v>147</v>
      </c>
      <c r="C98" s="4" t="s">
        <v>103</v>
      </c>
      <c r="D98" s="5">
        <v>79.984420537948608</v>
      </c>
      <c r="E98" s="5">
        <v>82.02289342880249</v>
      </c>
      <c r="F98" s="6">
        <v>0.75612496584653854</v>
      </c>
      <c r="G98" s="6">
        <v>0.72374497540295124</v>
      </c>
      <c r="H98" s="7">
        <v>5674</v>
      </c>
      <c r="I98" s="7">
        <v>4246</v>
      </c>
      <c r="J98" s="7">
        <v>422988</v>
      </c>
      <c r="K98" s="7">
        <v>430183</v>
      </c>
    </row>
    <row r="99" spans="1:11" x14ac:dyDescent="0.25">
      <c r="A99" s="9" t="s">
        <v>76</v>
      </c>
      <c r="B99" s="4" t="s">
        <v>147</v>
      </c>
      <c r="C99" s="4" t="s">
        <v>103</v>
      </c>
      <c r="D99" s="5">
        <v>2.1664479747414589</v>
      </c>
      <c r="E99" s="5">
        <v>1.2866395525634289</v>
      </c>
      <c r="F99" s="6">
        <v>0.3020081203430891</v>
      </c>
      <c r="G99" s="6">
        <v>0.20959516987204552</v>
      </c>
      <c r="H99" s="7">
        <v>103</v>
      </c>
      <c r="I99" s="7">
        <v>74</v>
      </c>
      <c r="J99" s="7">
        <v>11457</v>
      </c>
      <c r="K99" s="7">
        <v>6748</v>
      </c>
    </row>
    <row r="100" spans="1:11" x14ac:dyDescent="0.25">
      <c r="A100" s="4" t="s">
        <v>142</v>
      </c>
      <c r="B100" s="4" t="s">
        <v>147</v>
      </c>
      <c r="C100" s="4" t="s">
        <v>104</v>
      </c>
      <c r="D100" s="5">
        <v>22.31161892414093</v>
      </c>
      <c r="E100" s="5">
        <v>19.56697553396225</v>
      </c>
      <c r="F100" s="6">
        <v>2.0766599103808403</v>
      </c>
      <c r="G100" s="6">
        <v>1.9623637199401855</v>
      </c>
      <c r="H100" s="7">
        <v>152</v>
      </c>
      <c r="I100" s="7">
        <v>133</v>
      </c>
      <c r="J100" s="7">
        <v>10316</v>
      </c>
      <c r="K100" s="7">
        <v>10402</v>
      </c>
    </row>
    <row r="101" spans="1:11" x14ac:dyDescent="0.25">
      <c r="A101" s="4" t="s">
        <v>82</v>
      </c>
      <c r="B101" s="4" t="s">
        <v>147</v>
      </c>
      <c r="C101" s="4" t="s">
        <v>104</v>
      </c>
      <c r="D101" s="5">
        <v>76.689159870147705</v>
      </c>
      <c r="E101" s="5">
        <v>78.760743141174316</v>
      </c>
      <c r="F101" s="6">
        <v>2.09831353276968</v>
      </c>
      <c r="G101" s="6">
        <v>2.0007016137242317</v>
      </c>
      <c r="H101" s="7">
        <v>587</v>
      </c>
      <c r="I101" s="7">
        <v>571</v>
      </c>
      <c r="J101" s="7">
        <v>35458</v>
      </c>
      <c r="K101" s="7">
        <v>41870</v>
      </c>
    </row>
    <row r="102" spans="1:11" x14ac:dyDescent="0.25">
      <c r="A102" s="9" t="s">
        <v>76</v>
      </c>
      <c r="B102" s="4" t="s">
        <v>147</v>
      </c>
      <c r="C102" s="4" t="s">
        <v>104</v>
      </c>
      <c r="D102" s="5">
        <v>0.99922139197587967</v>
      </c>
      <c r="E102" s="5">
        <v>1.67227853089571</v>
      </c>
      <c r="F102" s="6">
        <v>0.458489079028368</v>
      </c>
      <c r="G102" s="6">
        <v>0.49698599614202976</v>
      </c>
      <c r="H102" s="7">
        <v>9</v>
      </c>
      <c r="I102" s="7">
        <v>15</v>
      </c>
      <c r="J102" s="7">
        <v>462</v>
      </c>
      <c r="K102" s="7">
        <v>889</v>
      </c>
    </row>
    <row r="103" spans="1:11" x14ac:dyDescent="0.25">
      <c r="A103" s="4" t="s">
        <v>142</v>
      </c>
      <c r="B103" s="4" t="s">
        <v>147</v>
      </c>
      <c r="C103" s="4" t="s">
        <v>105</v>
      </c>
      <c r="D103" s="5">
        <v>5.1954813301563263</v>
      </c>
      <c r="E103" s="5">
        <v>3.8507133722305298</v>
      </c>
      <c r="F103" s="6">
        <v>0.38035858888179064</v>
      </c>
      <c r="G103" s="6">
        <v>0.32687932252883911</v>
      </c>
      <c r="H103" s="7">
        <v>316</v>
      </c>
      <c r="I103" s="7">
        <v>226</v>
      </c>
      <c r="J103" s="7">
        <v>26639</v>
      </c>
      <c r="K103" s="7">
        <v>19165</v>
      </c>
    </row>
    <row r="104" spans="1:11" x14ac:dyDescent="0.25">
      <c r="A104" s="4" t="s">
        <v>82</v>
      </c>
      <c r="B104" s="4" t="s">
        <v>147</v>
      </c>
      <c r="C104" s="4" t="s">
        <v>105</v>
      </c>
      <c r="D104" s="5">
        <v>93.085497617721558</v>
      </c>
      <c r="E104" s="5">
        <v>94.70946192741394</v>
      </c>
      <c r="F104" s="6">
        <v>0.55571617558598518</v>
      </c>
      <c r="G104" s="6">
        <v>0.46071251854300499</v>
      </c>
      <c r="H104" s="7">
        <v>6597</v>
      </c>
      <c r="I104" s="7">
        <v>5281</v>
      </c>
      <c r="J104" s="7">
        <v>477281</v>
      </c>
      <c r="K104" s="7">
        <v>471369</v>
      </c>
    </row>
    <row r="105" spans="1:11" x14ac:dyDescent="0.25">
      <c r="A105" s="9" t="s">
        <v>76</v>
      </c>
      <c r="B105" s="4" t="s">
        <v>147</v>
      </c>
      <c r="C105" s="4" t="s">
        <v>105</v>
      </c>
      <c r="D105" s="5">
        <v>1.7190199345350266</v>
      </c>
      <c r="E105" s="5">
        <v>1.4398232102394104</v>
      </c>
      <c r="F105" s="6">
        <v>0.33747816924005747</v>
      </c>
      <c r="G105" s="6">
        <v>0.33234998118132353</v>
      </c>
      <c r="H105" s="7">
        <v>92</v>
      </c>
      <c r="I105" s="7">
        <v>74</v>
      </c>
      <c r="J105" s="7">
        <v>8814</v>
      </c>
      <c r="K105" s="7">
        <v>7166</v>
      </c>
    </row>
    <row r="106" spans="1:11" x14ac:dyDescent="0.25">
      <c r="A106" s="4" t="s">
        <v>142</v>
      </c>
      <c r="B106" s="4" t="s">
        <v>147</v>
      </c>
      <c r="C106" s="4" t="s">
        <v>106</v>
      </c>
      <c r="D106" s="5">
        <v>15.548123419284821</v>
      </c>
      <c r="E106" s="5">
        <v>14.810952544212341</v>
      </c>
      <c r="F106" s="6">
        <v>0.50771338865160942</v>
      </c>
      <c r="G106" s="6">
        <v>0.52235061302781105</v>
      </c>
      <c r="H106" s="7">
        <v>1689</v>
      </c>
      <c r="I106" s="7">
        <v>1425</v>
      </c>
      <c r="J106" s="7">
        <v>137736</v>
      </c>
      <c r="K106" s="7">
        <v>136477</v>
      </c>
    </row>
    <row r="107" spans="1:11" x14ac:dyDescent="0.25">
      <c r="A107" s="4" t="s">
        <v>82</v>
      </c>
      <c r="B107" s="4" t="s">
        <v>147</v>
      </c>
      <c r="C107" s="4" t="s">
        <v>106</v>
      </c>
      <c r="D107" s="5">
        <v>82.613343000411987</v>
      </c>
      <c r="E107" s="5">
        <v>84.144508838653564</v>
      </c>
      <c r="F107" s="6">
        <v>0.70279659703373909</v>
      </c>
      <c r="G107" s="6">
        <v>0.52946014329791069</v>
      </c>
      <c r="H107" s="7">
        <v>9464</v>
      </c>
      <c r="I107" s="7">
        <v>7999</v>
      </c>
      <c r="J107" s="7">
        <v>731846</v>
      </c>
      <c r="K107" s="7">
        <v>775358</v>
      </c>
    </row>
    <row r="108" spans="1:11" x14ac:dyDescent="0.25">
      <c r="A108" s="9" t="s">
        <v>76</v>
      </c>
      <c r="B108" s="4" t="s">
        <v>147</v>
      </c>
      <c r="C108" s="4" t="s">
        <v>106</v>
      </c>
      <c r="D108" s="5">
        <v>1.8385337665677071</v>
      </c>
      <c r="E108" s="5">
        <v>1.0445380583405495</v>
      </c>
      <c r="F108" s="6">
        <v>0.49248752184212208</v>
      </c>
      <c r="G108" s="6">
        <v>0.13270997442305088</v>
      </c>
      <c r="H108" s="7">
        <v>126</v>
      </c>
      <c r="I108" s="7">
        <v>125</v>
      </c>
      <c r="J108" s="7">
        <v>16287</v>
      </c>
      <c r="K108" s="7">
        <v>9625</v>
      </c>
    </row>
    <row r="109" spans="1:11" x14ac:dyDescent="0.25">
      <c r="A109" s="4" t="s">
        <v>142</v>
      </c>
      <c r="B109" s="4" t="s">
        <v>147</v>
      </c>
      <c r="C109" s="4" t="s">
        <v>107</v>
      </c>
      <c r="D109" s="5">
        <v>7.8205019235610962</v>
      </c>
      <c r="E109" s="5">
        <v>6.3821092247962952</v>
      </c>
      <c r="F109" s="6">
        <v>0.63262777402997017</v>
      </c>
      <c r="G109" s="6">
        <v>0.78644920140504837</v>
      </c>
      <c r="H109" s="7">
        <v>257</v>
      </c>
      <c r="I109" s="7">
        <v>227</v>
      </c>
      <c r="J109" s="7">
        <v>20540</v>
      </c>
      <c r="K109" s="7">
        <v>17808</v>
      </c>
    </row>
    <row r="110" spans="1:11" x14ac:dyDescent="0.25">
      <c r="A110" s="4" t="s">
        <v>82</v>
      </c>
      <c r="B110" s="4" t="s">
        <v>147</v>
      </c>
      <c r="C110" s="4" t="s">
        <v>107</v>
      </c>
      <c r="D110" s="5">
        <v>91.155678033828735</v>
      </c>
      <c r="E110" s="5">
        <v>92.15424656867981</v>
      </c>
      <c r="F110" s="6">
        <v>0.67461570724844933</v>
      </c>
      <c r="G110" s="6">
        <v>0.82932626828551292</v>
      </c>
      <c r="H110" s="7">
        <v>3203</v>
      </c>
      <c r="I110" s="7">
        <v>2803</v>
      </c>
      <c r="J110" s="7">
        <v>239414</v>
      </c>
      <c r="K110" s="7">
        <v>257138</v>
      </c>
    </row>
    <row r="111" spans="1:11" x14ac:dyDescent="0.25">
      <c r="A111" s="9" t="s">
        <v>76</v>
      </c>
      <c r="B111" s="4" t="s">
        <v>147</v>
      </c>
      <c r="C111" s="4" t="s">
        <v>107</v>
      </c>
      <c r="D111" s="5">
        <v>1.0238232091069221</v>
      </c>
      <c r="E111" s="5">
        <v>1.4636418782174587</v>
      </c>
      <c r="F111" s="6">
        <v>0.23422548547387123</v>
      </c>
      <c r="G111" s="6">
        <v>0.32223928719758987</v>
      </c>
      <c r="H111" s="7">
        <v>28</v>
      </c>
      <c r="I111" s="7">
        <v>42</v>
      </c>
      <c r="J111" s="7">
        <v>2689</v>
      </c>
      <c r="K111" s="7">
        <v>4084</v>
      </c>
    </row>
    <row r="112" spans="1:11" x14ac:dyDescent="0.25">
      <c r="A112" s="4" t="s">
        <v>142</v>
      </c>
      <c r="B112" s="4" t="s">
        <v>147</v>
      </c>
      <c r="C112" s="4" t="s">
        <v>108</v>
      </c>
      <c r="D112" s="5">
        <v>18.708440661430359</v>
      </c>
      <c r="E112" s="5">
        <v>17.662857472896576</v>
      </c>
      <c r="F112" s="6">
        <v>0.75060529634356499</v>
      </c>
      <c r="G112" s="6">
        <v>0.80250371247529984</v>
      </c>
      <c r="H112" s="7">
        <v>943</v>
      </c>
      <c r="I112" s="7">
        <v>733</v>
      </c>
      <c r="J112" s="7">
        <v>79819</v>
      </c>
      <c r="K112" s="7">
        <v>70239</v>
      </c>
    </row>
    <row r="113" spans="1:11" x14ac:dyDescent="0.25">
      <c r="A113" s="4" t="s">
        <v>82</v>
      </c>
      <c r="B113" s="4" t="s">
        <v>147</v>
      </c>
      <c r="C113" s="4" t="s">
        <v>108</v>
      </c>
      <c r="D113" s="5">
        <v>78.920042514801025</v>
      </c>
      <c r="E113" s="5">
        <v>80.859518051147461</v>
      </c>
      <c r="F113" s="6">
        <v>0.82658417522907257</v>
      </c>
      <c r="G113" s="6">
        <v>0.8160213939845562</v>
      </c>
      <c r="H113" s="7">
        <v>4475</v>
      </c>
      <c r="I113" s="7">
        <v>3483</v>
      </c>
      <c r="J113" s="7">
        <v>336710</v>
      </c>
      <c r="K113" s="7">
        <v>321550</v>
      </c>
    </row>
    <row r="114" spans="1:11" x14ac:dyDescent="0.25">
      <c r="A114" s="9" t="s">
        <v>76</v>
      </c>
      <c r="B114" s="4" t="s">
        <v>147</v>
      </c>
      <c r="C114" s="4" t="s">
        <v>108</v>
      </c>
      <c r="D114" s="5">
        <v>2.3715155199170113</v>
      </c>
      <c r="E114" s="5">
        <v>1.4776255935430527</v>
      </c>
      <c r="F114" s="6">
        <v>0.47142570838332176</v>
      </c>
      <c r="G114" s="6">
        <v>0.2201353432610631</v>
      </c>
      <c r="H114" s="7">
        <v>93</v>
      </c>
      <c r="I114" s="7">
        <v>70</v>
      </c>
      <c r="J114" s="7">
        <v>10118</v>
      </c>
      <c r="K114" s="7">
        <v>5876</v>
      </c>
    </row>
    <row r="115" spans="1:11" x14ac:dyDescent="0.25">
      <c r="A115" s="4" t="s">
        <v>142</v>
      </c>
      <c r="B115" s="4" t="s">
        <v>147</v>
      </c>
      <c r="C115" s="4" t="s">
        <v>109</v>
      </c>
      <c r="D115" s="5">
        <v>26.205518841743469</v>
      </c>
      <c r="E115" s="5">
        <v>28.958874940872192</v>
      </c>
      <c r="F115" s="6">
        <v>1.7284614965319633</v>
      </c>
      <c r="G115" s="6">
        <v>2.0195178687572479</v>
      </c>
      <c r="H115" s="7">
        <v>355</v>
      </c>
      <c r="I115" s="7">
        <v>295</v>
      </c>
      <c r="J115" s="7">
        <v>32770</v>
      </c>
      <c r="K115" s="7">
        <v>33250</v>
      </c>
    </row>
    <row r="116" spans="1:11" x14ac:dyDescent="0.25">
      <c r="A116" s="4" t="s">
        <v>82</v>
      </c>
      <c r="B116" s="4" t="s">
        <v>147</v>
      </c>
      <c r="C116" s="4" t="s">
        <v>109</v>
      </c>
      <c r="D116" s="5">
        <v>72.490203380584717</v>
      </c>
      <c r="E116" s="5">
        <v>69.386333227157593</v>
      </c>
      <c r="F116" s="6">
        <v>1.7387712374329567</v>
      </c>
      <c r="G116" s="6">
        <v>2.0507432520389557</v>
      </c>
      <c r="H116" s="7">
        <v>1022</v>
      </c>
      <c r="I116" s="7">
        <v>704</v>
      </c>
      <c r="J116" s="7">
        <v>90649</v>
      </c>
      <c r="K116" s="7">
        <v>79668</v>
      </c>
    </row>
    <row r="117" spans="1:11" x14ac:dyDescent="0.25">
      <c r="A117" s="9" t="s">
        <v>76</v>
      </c>
      <c r="B117" s="4" t="s">
        <v>147</v>
      </c>
      <c r="C117" s="4" t="s">
        <v>109</v>
      </c>
      <c r="D117" s="5">
        <v>1.3042782433331013</v>
      </c>
      <c r="E117" s="5">
        <v>1.6547927632927895</v>
      </c>
      <c r="F117" s="6">
        <v>0.42986473999917507</v>
      </c>
      <c r="G117" s="6">
        <v>0.4492336418479681</v>
      </c>
      <c r="H117" s="7">
        <v>16</v>
      </c>
      <c r="I117" s="7">
        <v>18</v>
      </c>
      <c r="J117" s="7">
        <v>1631</v>
      </c>
      <c r="K117" s="7">
        <v>1900</v>
      </c>
    </row>
    <row r="118" spans="1:11" x14ac:dyDescent="0.25">
      <c r="A118" s="4" t="s">
        <v>142</v>
      </c>
      <c r="B118" s="4" t="s">
        <v>147</v>
      </c>
      <c r="C118" s="4" t="s">
        <v>110</v>
      </c>
      <c r="D118" s="5">
        <v>9.0888470411300659</v>
      </c>
      <c r="E118" s="5">
        <v>7.9863131046295166</v>
      </c>
      <c r="F118" s="6">
        <v>0.68705794401466846</v>
      </c>
      <c r="G118" s="6">
        <v>0.55797756649553776</v>
      </c>
      <c r="H118" s="7">
        <v>386</v>
      </c>
      <c r="I118" s="7">
        <v>354</v>
      </c>
      <c r="J118" s="7">
        <v>36459</v>
      </c>
      <c r="K118" s="7">
        <v>35104</v>
      </c>
    </row>
    <row r="119" spans="1:11" x14ac:dyDescent="0.25">
      <c r="A119" s="4" t="s">
        <v>82</v>
      </c>
      <c r="B119" s="4" t="s">
        <v>147</v>
      </c>
      <c r="C119" s="4" t="s">
        <v>110</v>
      </c>
      <c r="D119" s="5">
        <v>88.333499431610107</v>
      </c>
      <c r="E119" s="5">
        <v>90.856599807739258</v>
      </c>
      <c r="F119" s="6">
        <v>1.2124955654144287</v>
      </c>
      <c r="G119" s="6">
        <v>0.59861908666789532</v>
      </c>
      <c r="H119" s="7">
        <v>3950</v>
      </c>
      <c r="I119" s="7">
        <v>3509</v>
      </c>
      <c r="J119" s="7">
        <v>354341</v>
      </c>
      <c r="K119" s="7">
        <v>399362</v>
      </c>
    </row>
    <row r="120" spans="1:11" x14ac:dyDescent="0.25">
      <c r="A120" s="9" t="s">
        <v>76</v>
      </c>
      <c r="B120" s="4" t="s">
        <v>147</v>
      </c>
      <c r="C120" s="4" t="s">
        <v>110</v>
      </c>
      <c r="D120" s="5">
        <v>2.5776537135243416</v>
      </c>
      <c r="E120" s="5">
        <v>1.157087180763483</v>
      </c>
      <c r="F120" s="6">
        <v>0.73126265779137611</v>
      </c>
      <c r="G120" s="6">
        <v>0.20117412786930799</v>
      </c>
      <c r="H120" s="7">
        <v>58</v>
      </c>
      <c r="I120" s="7">
        <v>62</v>
      </c>
      <c r="J120" s="7">
        <v>10340</v>
      </c>
      <c r="K120" s="7">
        <v>5086</v>
      </c>
    </row>
    <row r="121" spans="1:11" x14ac:dyDescent="0.25">
      <c r="A121" s="4" t="s">
        <v>142</v>
      </c>
      <c r="B121" s="4" t="s">
        <v>147</v>
      </c>
      <c r="C121" s="4" t="s">
        <v>111</v>
      </c>
      <c r="D121" s="5">
        <v>17.048457264900208</v>
      </c>
      <c r="E121" s="5">
        <v>17.001566290855408</v>
      </c>
      <c r="F121" s="6">
        <v>1.4452181756496429</v>
      </c>
      <c r="G121" s="6">
        <v>1.3197577558457851</v>
      </c>
      <c r="H121" s="7">
        <v>249</v>
      </c>
      <c r="I121" s="7">
        <v>254</v>
      </c>
      <c r="J121" s="7">
        <v>17229</v>
      </c>
      <c r="K121" s="7">
        <v>19858</v>
      </c>
    </row>
    <row r="122" spans="1:11" x14ac:dyDescent="0.25">
      <c r="A122" s="4" t="s">
        <v>82</v>
      </c>
      <c r="B122" s="4" t="s">
        <v>147</v>
      </c>
      <c r="C122" s="4" t="s">
        <v>111</v>
      </c>
      <c r="D122" s="5">
        <v>81.364351511001587</v>
      </c>
      <c r="E122" s="5">
        <v>81.517279148101807</v>
      </c>
      <c r="F122" s="6">
        <v>1.4896363019943237</v>
      </c>
      <c r="G122" s="6">
        <v>1.3480079360306263</v>
      </c>
      <c r="H122" s="7">
        <v>1160</v>
      </c>
      <c r="I122" s="7">
        <v>1110</v>
      </c>
      <c r="J122" s="7">
        <v>82226</v>
      </c>
      <c r="K122" s="7">
        <v>95213</v>
      </c>
    </row>
    <row r="123" spans="1:11" x14ac:dyDescent="0.25">
      <c r="A123" s="9" t="s">
        <v>76</v>
      </c>
      <c r="B123" s="4" t="s">
        <v>147</v>
      </c>
      <c r="C123" s="4" t="s">
        <v>111</v>
      </c>
      <c r="D123" s="5">
        <v>1.5871915966272354</v>
      </c>
      <c r="E123" s="5">
        <v>1.4811516739428043</v>
      </c>
      <c r="F123" s="6">
        <v>0.47835181467235088</v>
      </c>
      <c r="G123" s="6">
        <v>0.44301687739789486</v>
      </c>
      <c r="H123" s="7">
        <v>19</v>
      </c>
      <c r="I123" s="7">
        <v>19</v>
      </c>
      <c r="J123" s="7">
        <v>1604</v>
      </c>
      <c r="K123" s="7">
        <v>1730</v>
      </c>
    </row>
    <row r="124" spans="1:11" x14ac:dyDescent="0.25">
      <c r="A124" s="4" t="s">
        <v>142</v>
      </c>
      <c r="B124" s="4" t="s">
        <v>147</v>
      </c>
      <c r="C124" s="4" t="s">
        <v>112</v>
      </c>
      <c r="D124" s="5">
        <v>21.072697639465332</v>
      </c>
      <c r="E124" s="5">
        <v>19.403329491615295</v>
      </c>
      <c r="F124" s="6">
        <v>1.0622489266097546</v>
      </c>
      <c r="G124" s="6">
        <v>0.84726829081773758</v>
      </c>
      <c r="H124" s="7">
        <v>1002</v>
      </c>
      <c r="I124" s="7">
        <v>893</v>
      </c>
      <c r="J124" s="7">
        <v>83847</v>
      </c>
      <c r="K124" s="7">
        <v>75705</v>
      </c>
    </row>
    <row r="125" spans="1:11" x14ac:dyDescent="0.25">
      <c r="A125" s="4" t="s">
        <v>82</v>
      </c>
      <c r="B125" s="4" t="s">
        <v>147</v>
      </c>
      <c r="C125" s="4" t="s">
        <v>112</v>
      </c>
      <c r="D125" s="5">
        <v>77.724969387054443</v>
      </c>
      <c r="E125" s="5">
        <v>79.652708768844604</v>
      </c>
      <c r="F125" s="6">
        <v>1.0653766803443432</v>
      </c>
      <c r="G125" s="6">
        <v>0.85849510505795479</v>
      </c>
      <c r="H125" s="7">
        <v>4091</v>
      </c>
      <c r="I125" s="7">
        <v>3490</v>
      </c>
      <c r="J125" s="7">
        <v>309263</v>
      </c>
      <c r="K125" s="7">
        <v>310777</v>
      </c>
    </row>
    <row r="126" spans="1:11" x14ac:dyDescent="0.25">
      <c r="A126" s="9" t="s">
        <v>76</v>
      </c>
      <c r="B126" s="4" t="s">
        <v>147</v>
      </c>
      <c r="C126" s="4" t="s">
        <v>112</v>
      </c>
      <c r="D126" s="5">
        <v>1.2023302726447582</v>
      </c>
      <c r="E126" s="5">
        <v>0.94395959749817848</v>
      </c>
      <c r="F126" s="6">
        <v>0.24571509566158056</v>
      </c>
      <c r="G126" s="6">
        <v>0.153810263145715</v>
      </c>
      <c r="H126" s="7">
        <v>49</v>
      </c>
      <c r="I126" s="7">
        <v>60</v>
      </c>
      <c r="J126" s="7">
        <v>4784</v>
      </c>
      <c r="K126" s="7">
        <v>3683</v>
      </c>
    </row>
    <row r="127" spans="1:11" x14ac:dyDescent="0.25">
      <c r="A127" s="4" t="s">
        <v>142</v>
      </c>
      <c r="B127" s="4" t="s">
        <v>147</v>
      </c>
      <c r="C127" s="4" t="s">
        <v>113</v>
      </c>
      <c r="D127" s="5">
        <v>18.381641805171967</v>
      </c>
      <c r="E127" s="5">
        <v>19.176322221755981</v>
      </c>
      <c r="F127" s="6">
        <v>1.5556843020021915</v>
      </c>
      <c r="G127" s="6">
        <v>1.1303355917334557</v>
      </c>
      <c r="H127" s="7">
        <v>448</v>
      </c>
      <c r="I127" s="7">
        <v>429</v>
      </c>
      <c r="J127" s="7">
        <v>41253</v>
      </c>
      <c r="K127" s="7">
        <v>47154</v>
      </c>
    </row>
    <row r="128" spans="1:11" x14ac:dyDescent="0.25">
      <c r="A128" s="4" t="s">
        <v>82</v>
      </c>
      <c r="B128" s="4" t="s">
        <v>147</v>
      </c>
      <c r="C128" s="4" t="s">
        <v>113</v>
      </c>
      <c r="D128" s="5">
        <v>80.36537766456604</v>
      </c>
      <c r="E128" s="5">
        <v>79.544687271118164</v>
      </c>
      <c r="F128" s="6">
        <v>1.5277422033250332</v>
      </c>
      <c r="G128" s="6">
        <v>1.1406873352825642</v>
      </c>
      <c r="H128" s="7">
        <v>2218</v>
      </c>
      <c r="I128" s="7">
        <v>1962</v>
      </c>
      <c r="J128" s="7">
        <v>180360</v>
      </c>
      <c r="K128" s="7">
        <v>195598</v>
      </c>
    </row>
    <row r="129" spans="1:11" x14ac:dyDescent="0.25">
      <c r="A129" s="9" t="s">
        <v>76</v>
      </c>
      <c r="B129" s="4" t="s">
        <v>147</v>
      </c>
      <c r="C129" s="4" t="s">
        <v>113</v>
      </c>
      <c r="D129" s="5">
        <v>1.2529798783361912</v>
      </c>
      <c r="E129" s="5">
        <v>1.2789907865226269</v>
      </c>
      <c r="F129" s="6">
        <v>0.29107544105499983</v>
      </c>
      <c r="G129" s="6">
        <v>0.25359434075653553</v>
      </c>
      <c r="H129" s="7">
        <v>28</v>
      </c>
      <c r="I129" s="7">
        <v>37</v>
      </c>
      <c r="J129" s="7">
        <v>2812</v>
      </c>
      <c r="K129" s="7">
        <v>3145</v>
      </c>
    </row>
    <row r="130" spans="1:11" x14ac:dyDescent="0.25">
      <c r="A130" s="4" t="s">
        <v>142</v>
      </c>
      <c r="B130" s="4" t="s">
        <v>147</v>
      </c>
      <c r="C130" s="4" t="s">
        <v>114</v>
      </c>
      <c r="D130" s="5">
        <v>10.57676300406456</v>
      </c>
      <c r="E130" s="5">
        <v>11.285535246133804</v>
      </c>
      <c r="F130" s="6">
        <v>0.9789586067199707</v>
      </c>
      <c r="G130" s="6">
        <v>1.1429152451455593</v>
      </c>
      <c r="H130" s="7">
        <v>209</v>
      </c>
      <c r="I130" s="7">
        <v>204</v>
      </c>
      <c r="J130" s="7">
        <v>14632</v>
      </c>
      <c r="K130" s="7">
        <v>18936</v>
      </c>
    </row>
    <row r="131" spans="1:11" x14ac:dyDescent="0.25">
      <c r="A131" s="4" t="s">
        <v>82</v>
      </c>
      <c r="B131" s="4" t="s">
        <v>147</v>
      </c>
      <c r="C131" s="4" t="s">
        <v>114</v>
      </c>
      <c r="D131" s="5">
        <v>88.312935829162598</v>
      </c>
      <c r="E131" s="5">
        <v>87.531435489654541</v>
      </c>
      <c r="F131" s="6">
        <v>1.0310693643987179</v>
      </c>
      <c r="G131" s="6">
        <v>1.2183499522507191</v>
      </c>
      <c r="H131" s="7">
        <v>1592</v>
      </c>
      <c r="I131" s="7">
        <v>1404</v>
      </c>
      <c r="J131" s="7">
        <v>122173</v>
      </c>
      <c r="K131" s="7">
        <v>146869</v>
      </c>
    </row>
    <row r="132" spans="1:11" x14ac:dyDescent="0.25">
      <c r="A132" s="9" t="s">
        <v>76</v>
      </c>
      <c r="B132" s="4" t="s">
        <v>147</v>
      </c>
      <c r="C132" s="4" t="s">
        <v>114</v>
      </c>
      <c r="D132" s="5">
        <v>1.1102999560534954</v>
      </c>
      <c r="E132" s="5">
        <v>1.1830263771116734</v>
      </c>
      <c r="F132" s="6">
        <v>0.3537613432854414</v>
      </c>
      <c r="G132" s="6">
        <v>0.40689599700272083</v>
      </c>
      <c r="H132" s="7">
        <v>13</v>
      </c>
      <c r="I132" s="7">
        <v>21</v>
      </c>
      <c r="J132" s="7">
        <v>1536</v>
      </c>
      <c r="K132" s="7">
        <v>1985</v>
      </c>
    </row>
    <row r="133" spans="1:11" x14ac:dyDescent="0.25">
      <c r="A133" s="4" t="s">
        <v>142</v>
      </c>
      <c r="B133" s="4" t="s">
        <v>147</v>
      </c>
      <c r="C133" s="4" t="s">
        <v>115</v>
      </c>
      <c r="D133" s="5">
        <v>0.55933916009962559</v>
      </c>
      <c r="E133" s="5">
        <v>1.0516226291656494</v>
      </c>
      <c r="F133" s="6">
        <v>0.10592285543680191</v>
      </c>
      <c r="G133" s="6">
        <v>0.32232149969786406</v>
      </c>
      <c r="H133" s="7">
        <v>38</v>
      </c>
      <c r="I133" s="7">
        <v>36</v>
      </c>
      <c r="J133" s="7">
        <v>2284</v>
      </c>
      <c r="K133" s="7">
        <v>4180</v>
      </c>
    </row>
    <row r="134" spans="1:11" x14ac:dyDescent="0.25">
      <c r="A134" s="4" t="s">
        <v>82</v>
      </c>
      <c r="B134" s="4" t="s">
        <v>147</v>
      </c>
      <c r="C134" s="4" t="s">
        <v>115</v>
      </c>
      <c r="D134" s="5">
        <v>98.989075422286987</v>
      </c>
      <c r="E134" s="5">
        <v>98.552632331848145</v>
      </c>
      <c r="F134" s="6">
        <v>0.19408608786761761</v>
      </c>
      <c r="G134" s="6">
        <v>0.3372294595465064</v>
      </c>
      <c r="H134" s="7">
        <v>5448</v>
      </c>
      <c r="I134" s="7">
        <v>4073</v>
      </c>
      <c r="J134" s="7">
        <v>404211</v>
      </c>
      <c r="K134" s="7">
        <v>391728</v>
      </c>
    </row>
    <row r="135" spans="1:11" x14ac:dyDescent="0.25">
      <c r="A135" s="9" t="s">
        <v>76</v>
      </c>
      <c r="B135" s="4" t="s">
        <v>147</v>
      </c>
      <c r="C135" s="4" t="s">
        <v>115</v>
      </c>
      <c r="D135" s="5">
        <v>0.4515855573117733</v>
      </c>
      <c r="E135" s="5">
        <v>0.39574219845235348</v>
      </c>
      <c r="F135" s="6">
        <v>0.1623941701836884</v>
      </c>
      <c r="G135" s="6">
        <v>0.10295674437656999</v>
      </c>
      <c r="H135" s="7">
        <v>14</v>
      </c>
      <c r="I135" s="7">
        <v>23</v>
      </c>
      <c r="J135" s="7">
        <v>1844</v>
      </c>
      <c r="K135" s="7">
        <v>1573</v>
      </c>
    </row>
    <row r="136" spans="1:11" x14ac:dyDescent="0.25">
      <c r="A136" s="4" t="s">
        <v>142</v>
      </c>
      <c r="B136" s="4" t="s">
        <v>147</v>
      </c>
      <c r="C136" s="4" t="s">
        <v>116</v>
      </c>
      <c r="D136" s="5">
        <v>25.748032331466675</v>
      </c>
      <c r="E136" s="5">
        <v>0</v>
      </c>
      <c r="F136" s="6">
        <v>17.617899179458618</v>
      </c>
      <c r="G136" s="6">
        <v>0</v>
      </c>
      <c r="H136" s="7">
        <v>2</v>
      </c>
      <c r="I136" s="7"/>
      <c r="J136" s="7">
        <v>327</v>
      </c>
      <c r="K136" s="7"/>
    </row>
    <row r="137" spans="1:11" x14ac:dyDescent="0.25">
      <c r="A137" s="4" t="s">
        <v>82</v>
      </c>
      <c r="B137" s="4" t="s">
        <v>147</v>
      </c>
      <c r="C137" s="4" t="s">
        <v>116</v>
      </c>
      <c r="D137" s="5">
        <v>67.795276641845703</v>
      </c>
      <c r="E137" s="5">
        <v>100</v>
      </c>
      <c r="F137" s="6">
        <v>17.478859424591064</v>
      </c>
      <c r="G137" s="6">
        <v>0</v>
      </c>
      <c r="H137" s="7">
        <v>12</v>
      </c>
      <c r="I137" s="7">
        <v>6</v>
      </c>
      <c r="J137" s="7">
        <v>861</v>
      </c>
      <c r="K137" s="7">
        <v>612</v>
      </c>
    </row>
    <row r="138" spans="1:11" x14ac:dyDescent="0.25">
      <c r="A138" s="9" t="s">
        <v>76</v>
      </c>
      <c r="B138" s="4" t="s">
        <v>147</v>
      </c>
      <c r="C138" s="4" t="s">
        <v>116</v>
      </c>
      <c r="D138" s="5">
        <v>6.4566932618618011</v>
      </c>
      <c r="E138" s="5">
        <v>0</v>
      </c>
      <c r="F138" s="6">
        <v>6.4050585031509399</v>
      </c>
      <c r="G138" s="6">
        <v>0</v>
      </c>
      <c r="H138" s="7">
        <v>1</v>
      </c>
      <c r="I138" s="7"/>
      <c r="J138" s="7">
        <v>82</v>
      </c>
      <c r="K138" s="7"/>
    </row>
    <row r="139" spans="1:11" x14ac:dyDescent="0.25">
      <c r="A139" s="4" t="s">
        <v>142</v>
      </c>
      <c r="B139" s="4" t="s">
        <v>147</v>
      </c>
      <c r="C139" s="4" t="s">
        <v>117</v>
      </c>
      <c r="D139" s="5">
        <v>10.499472171068192</v>
      </c>
      <c r="E139" s="5">
        <v>12.381695210933685</v>
      </c>
      <c r="F139" s="6">
        <v>3.5040073096752167</v>
      </c>
      <c r="G139" s="6">
        <v>1.5803718939423561</v>
      </c>
      <c r="H139" s="7">
        <v>10</v>
      </c>
      <c r="I139" s="7">
        <v>102</v>
      </c>
      <c r="J139" s="7">
        <v>597</v>
      </c>
      <c r="K139" s="7">
        <v>7300</v>
      </c>
    </row>
    <row r="140" spans="1:11" x14ac:dyDescent="0.25">
      <c r="A140" s="4" t="s">
        <v>82</v>
      </c>
      <c r="B140" s="4" t="s">
        <v>147</v>
      </c>
      <c r="C140" s="4" t="s">
        <v>117</v>
      </c>
      <c r="D140" s="5">
        <v>88.093560934066772</v>
      </c>
      <c r="E140" s="5">
        <v>84.768819808959961</v>
      </c>
      <c r="F140" s="6">
        <v>3.7244200706481934</v>
      </c>
      <c r="G140" s="6">
        <v>1.7609389498829842</v>
      </c>
      <c r="H140" s="7">
        <v>93</v>
      </c>
      <c r="I140" s="7">
        <v>630</v>
      </c>
      <c r="J140" s="7">
        <v>5009</v>
      </c>
      <c r="K140" s="7">
        <v>49978</v>
      </c>
    </row>
    <row r="141" spans="1:11" x14ac:dyDescent="0.25">
      <c r="A141" s="9" t="s">
        <v>76</v>
      </c>
      <c r="B141" s="4" t="s">
        <v>147</v>
      </c>
      <c r="C141" s="4" t="s">
        <v>117</v>
      </c>
      <c r="D141" s="5">
        <v>1.406964473426342</v>
      </c>
      <c r="E141" s="5">
        <v>2.8494860976934433</v>
      </c>
      <c r="F141" s="6">
        <v>1.3994265347719193</v>
      </c>
      <c r="G141" s="6">
        <v>0.82198511809110641</v>
      </c>
      <c r="H141" s="7">
        <v>2</v>
      </c>
      <c r="I141" s="7">
        <v>25</v>
      </c>
      <c r="J141" s="7">
        <v>80</v>
      </c>
      <c r="K141" s="7">
        <v>1680</v>
      </c>
    </row>
    <row r="142" spans="1:11" x14ac:dyDescent="0.25">
      <c r="A142" s="4" t="s">
        <v>142</v>
      </c>
      <c r="B142" s="4" t="s">
        <v>169</v>
      </c>
      <c r="C142" s="4" t="s">
        <v>129</v>
      </c>
      <c r="D142" s="5">
        <v>1.0707048699259758</v>
      </c>
      <c r="E142" s="5">
        <v>1.9430797547101974</v>
      </c>
      <c r="F142" s="6">
        <v>0.17053819028660655</v>
      </c>
      <c r="G142" s="6">
        <v>0.38867166731506586</v>
      </c>
      <c r="H142" s="7">
        <v>78</v>
      </c>
      <c r="I142" s="7">
        <v>83</v>
      </c>
      <c r="J142" s="7">
        <v>4132</v>
      </c>
      <c r="K142" s="7">
        <v>7392</v>
      </c>
    </row>
    <row r="143" spans="1:11" x14ac:dyDescent="0.25">
      <c r="A143" s="4" t="s">
        <v>82</v>
      </c>
      <c r="B143" s="4" t="s">
        <v>169</v>
      </c>
      <c r="C143" s="4" t="s">
        <v>129</v>
      </c>
      <c r="D143" s="5">
        <v>98.581546545028687</v>
      </c>
      <c r="E143" s="5">
        <v>97.658419609069824</v>
      </c>
      <c r="F143" s="6">
        <v>0.22182513494044542</v>
      </c>
      <c r="G143" s="6">
        <v>0.40786596946418285</v>
      </c>
      <c r="H143" s="7">
        <v>5570</v>
      </c>
      <c r="I143" s="7">
        <v>4137</v>
      </c>
      <c r="J143" s="7">
        <v>380440</v>
      </c>
      <c r="K143" s="7">
        <v>371519</v>
      </c>
    </row>
    <row r="144" spans="1:11" x14ac:dyDescent="0.25">
      <c r="A144" s="9" t="s">
        <v>76</v>
      </c>
      <c r="B144" s="4" t="s">
        <v>169</v>
      </c>
      <c r="C144" s="4" t="s">
        <v>129</v>
      </c>
      <c r="D144" s="5">
        <v>0.34774586092680693</v>
      </c>
      <c r="E144" s="5">
        <v>0.39849956519901752</v>
      </c>
      <c r="F144" s="6">
        <v>0.12627261457964778</v>
      </c>
      <c r="G144" s="6">
        <v>0.11338066542521119</v>
      </c>
      <c r="H144" s="7">
        <v>12</v>
      </c>
      <c r="I144" s="7">
        <v>20</v>
      </c>
      <c r="J144" s="7">
        <v>1342</v>
      </c>
      <c r="K144" s="7">
        <v>1516</v>
      </c>
    </row>
    <row r="145" spans="1:11" x14ac:dyDescent="0.25">
      <c r="A145" s="4" t="s">
        <v>142</v>
      </c>
      <c r="B145" s="4" t="s">
        <v>169</v>
      </c>
      <c r="C145" s="4" t="s">
        <v>130</v>
      </c>
      <c r="D145" s="5">
        <v>2.6975572109222412</v>
      </c>
      <c r="E145" s="5">
        <v>2.729850634932518</v>
      </c>
      <c r="F145" s="6">
        <v>0.27885017916560173</v>
      </c>
      <c r="G145" s="6">
        <v>0.28175015468150377</v>
      </c>
      <c r="H145" s="7">
        <v>229</v>
      </c>
      <c r="I145" s="7">
        <v>197</v>
      </c>
      <c r="J145" s="7">
        <v>13758</v>
      </c>
      <c r="K145" s="7">
        <v>13882</v>
      </c>
    </row>
    <row r="146" spans="1:11" x14ac:dyDescent="0.25">
      <c r="A146" s="4" t="s">
        <v>82</v>
      </c>
      <c r="B146" s="4" t="s">
        <v>169</v>
      </c>
      <c r="C146" s="4" t="s">
        <v>130</v>
      </c>
      <c r="D146" s="5">
        <v>96.604424715042114</v>
      </c>
      <c r="E146" s="5">
        <v>96.759259700775146</v>
      </c>
      <c r="F146" s="6">
        <v>0.3203897038474679</v>
      </c>
      <c r="G146" s="6">
        <v>0.30735020991414785</v>
      </c>
      <c r="H146" s="7">
        <v>8003</v>
      </c>
      <c r="I146" s="7">
        <v>5951</v>
      </c>
      <c r="J146" s="7">
        <v>492699</v>
      </c>
      <c r="K146" s="7">
        <v>492046</v>
      </c>
    </row>
    <row r="147" spans="1:11" x14ac:dyDescent="0.25">
      <c r="A147" s="9" t="s">
        <v>76</v>
      </c>
      <c r="B147" s="4" t="s">
        <v>169</v>
      </c>
      <c r="C147" s="4" t="s">
        <v>130</v>
      </c>
      <c r="D147" s="5">
        <v>0.69801593199372292</v>
      </c>
      <c r="E147" s="5">
        <v>0.51088831387460232</v>
      </c>
      <c r="F147" s="6">
        <v>0.16839317977428436</v>
      </c>
      <c r="G147" s="6">
        <v>0.11761124478653073</v>
      </c>
      <c r="H147" s="7">
        <v>35</v>
      </c>
      <c r="I147" s="7">
        <v>33</v>
      </c>
      <c r="J147" s="7">
        <v>3560</v>
      </c>
      <c r="K147" s="7">
        <v>2598</v>
      </c>
    </row>
    <row r="148" spans="1:11" x14ac:dyDescent="0.25">
      <c r="A148" s="4" t="s">
        <v>142</v>
      </c>
      <c r="B148" s="4" t="s">
        <v>169</v>
      </c>
      <c r="C148" s="4" t="s">
        <v>131</v>
      </c>
      <c r="D148" s="5">
        <v>3.8944166153669357</v>
      </c>
      <c r="E148" s="5">
        <v>3.8920830935239792</v>
      </c>
      <c r="F148" s="6">
        <v>0.37752031348645687</v>
      </c>
      <c r="G148" s="6">
        <v>0.37993991281837225</v>
      </c>
      <c r="H148" s="7">
        <v>217</v>
      </c>
      <c r="I148" s="7">
        <v>197</v>
      </c>
      <c r="J148" s="7">
        <v>14658</v>
      </c>
      <c r="K148" s="7">
        <v>14947</v>
      </c>
    </row>
    <row r="149" spans="1:11" x14ac:dyDescent="0.25">
      <c r="A149" s="4" t="s">
        <v>82</v>
      </c>
      <c r="B149" s="4" t="s">
        <v>169</v>
      </c>
      <c r="C149" s="4" t="s">
        <v>131</v>
      </c>
      <c r="D149" s="5">
        <v>94.90734338760376</v>
      </c>
      <c r="E149" s="5">
        <v>95.213466882705688</v>
      </c>
      <c r="F149" s="6">
        <v>0.50505748949944973</v>
      </c>
      <c r="G149" s="6">
        <v>0.54244520142674446</v>
      </c>
      <c r="H149" s="7">
        <v>5299</v>
      </c>
      <c r="I149" s="7">
        <v>4107</v>
      </c>
      <c r="J149" s="7">
        <v>357217</v>
      </c>
      <c r="K149" s="7">
        <v>365654</v>
      </c>
    </row>
    <row r="150" spans="1:11" x14ac:dyDescent="0.25">
      <c r="A150" s="9" t="s">
        <v>76</v>
      </c>
      <c r="B150" s="4" t="s">
        <v>169</v>
      </c>
      <c r="C150" s="4" t="s">
        <v>131</v>
      </c>
      <c r="D150" s="5">
        <v>1.1982412077486515</v>
      </c>
      <c r="E150" s="5">
        <v>0.89444741606712341</v>
      </c>
      <c r="F150" s="6">
        <v>0.35418143961578608</v>
      </c>
      <c r="G150" s="6">
        <v>0.38384844083338976</v>
      </c>
      <c r="H150" s="7">
        <v>30</v>
      </c>
      <c r="I150" s="7">
        <v>26</v>
      </c>
      <c r="J150" s="7">
        <v>4510</v>
      </c>
      <c r="K150" s="7">
        <v>3435</v>
      </c>
    </row>
    <row r="151" spans="1:11" x14ac:dyDescent="0.25">
      <c r="A151" s="4" t="s">
        <v>142</v>
      </c>
      <c r="B151" s="4" t="s">
        <v>169</v>
      </c>
      <c r="C151" s="4" t="s">
        <v>132</v>
      </c>
      <c r="D151" s="5">
        <v>8.0412484705448151</v>
      </c>
      <c r="E151" s="5">
        <v>7.838662713766098</v>
      </c>
      <c r="F151" s="6">
        <v>0.4744295496493578</v>
      </c>
      <c r="G151" s="6">
        <v>0.42654951103031635</v>
      </c>
      <c r="H151" s="7">
        <v>1160</v>
      </c>
      <c r="I151" s="7">
        <v>964</v>
      </c>
      <c r="J151" s="7">
        <v>88217</v>
      </c>
      <c r="K151" s="7">
        <v>81826</v>
      </c>
    </row>
    <row r="152" spans="1:11" x14ac:dyDescent="0.25">
      <c r="A152" s="4" t="s">
        <v>82</v>
      </c>
      <c r="B152" s="4" t="s">
        <v>169</v>
      </c>
      <c r="C152" s="4" t="s">
        <v>132</v>
      </c>
      <c r="D152" s="5">
        <v>90.769660472869873</v>
      </c>
      <c r="E152" s="5">
        <v>91.401958465576172</v>
      </c>
      <c r="F152" s="6">
        <v>0.79123117029666901</v>
      </c>
      <c r="G152" s="6">
        <v>0.4473621491342783</v>
      </c>
      <c r="H152" s="7">
        <v>14406</v>
      </c>
      <c r="I152" s="7">
        <v>10539</v>
      </c>
      <c r="J152" s="7">
        <v>995794</v>
      </c>
      <c r="K152" s="7">
        <v>954124</v>
      </c>
    </row>
    <row r="153" spans="1:11" x14ac:dyDescent="0.25">
      <c r="A153" s="9" t="s">
        <v>76</v>
      </c>
      <c r="B153" s="4" t="s">
        <v>169</v>
      </c>
      <c r="C153" s="4" t="s">
        <v>132</v>
      </c>
      <c r="D153" s="5">
        <v>1.1890915222465992</v>
      </c>
      <c r="E153" s="5">
        <v>0.7593806367367506</v>
      </c>
      <c r="F153" s="6">
        <v>0.40072635747492313</v>
      </c>
      <c r="G153" s="6">
        <v>9.8935677669942379E-2</v>
      </c>
      <c r="H153" s="7">
        <v>108</v>
      </c>
      <c r="I153" s="7">
        <v>112</v>
      </c>
      <c r="J153" s="7">
        <v>13045</v>
      </c>
      <c r="K153" s="7">
        <v>7927</v>
      </c>
    </row>
    <row r="154" spans="1:11" x14ac:dyDescent="0.25">
      <c r="A154" s="4" t="s">
        <v>142</v>
      </c>
      <c r="B154" s="4" t="s">
        <v>169</v>
      </c>
      <c r="C154" s="4" t="s">
        <v>133</v>
      </c>
      <c r="D154" s="5">
        <v>15.648625791072845</v>
      </c>
      <c r="E154" s="5">
        <v>14.286302030086517</v>
      </c>
      <c r="F154" s="6">
        <v>0.58600129559636116</v>
      </c>
      <c r="G154" s="6">
        <v>0.56332340463995934</v>
      </c>
      <c r="H154" s="7">
        <v>1767</v>
      </c>
      <c r="I154" s="7">
        <v>1355</v>
      </c>
      <c r="J154" s="7">
        <v>136733</v>
      </c>
      <c r="K154" s="7">
        <v>118173</v>
      </c>
    </row>
    <row r="155" spans="1:11" x14ac:dyDescent="0.25">
      <c r="A155" s="4" t="s">
        <v>82</v>
      </c>
      <c r="B155" s="4" t="s">
        <v>169</v>
      </c>
      <c r="C155" s="4" t="s">
        <v>133</v>
      </c>
      <c r="D155" s="5">
        <v>82.83003568649292</v>
      </c>
      <c r="E155" s="5">
        <v>84.583950042724609</v>
      </c>
      <c r="F155" s="6">
        <v>0.70484313182532787</v>
      </c>
      <c r="G155" s="6">
        <v>0.60756406746804714</v>
      </c>
      <c r="H155" s="7">
        <v>9963</v>
      </c>
      <c r="I155" s="7">
        <v>7477</v>
      </c>
      <c r="J155" s="7">
        <v>723744</v>
      </c>
      <c r="K155" s="7">
        <v>699659</v>
      </c>
    </row>
    <row r="156" spans="1:11" x14ac:dyDescent="0.25">
      <c r="A156" s="9" t="s">
        <v>76</v>
      </c>
      <c r="B156" s="4" t="s">
        <v>169</v>
      </c>
      <c r="C156" s="4" t="s">
        <v>133</v>
      </c>
      <c r="D156" s="5">
        <v>1.5213385224342346</v>
      </c>
      <c r="E156" s="5">
        <v>1.1297461576759815</v>
      </c>
      <c r="F156" s="6">
        <v>0.26510355528444052</v>
      </c>
      <c r="G156" s="6">
        <v>0.15708258142694831</v>
      </c>
      <c r="H156" s="7">
        <v>114</v>
      </c>
      <c r="I156" s="7">
        <v>119</v>
      </c>
      <c r="J156" s="7">
        <v>13293</v>
      </c>
      <c r="K156" s="7">
        <v>9345</v>
      </c>
    </row>
    <row r="157" spans="1:11" x14ac:dyDescent="0.25">
      <c r="A157" s="4" t="s">
        <v>142</v>
      </c>
      <c r="B157" s="4" t="s">
        <v>169</v>
      </c>
      <c r="C157" s="4" t="s">
        <v>134</v>
      </c>
      <c r="D157" s="5">
        <v>27.109637856483459</v>
      </c>
      <c r="E157" s="5">
        <v>24.63165670633316</v>
      </c>
      <c r="F157" s="6">
        <v>0.58375461958348751</v>
      </c>
      <c r="G157" s="6">
        <v>0.64267660491168499</v>
      </c>
      <c r="H157" s="7">
        <v>4859</v>
      </c>
      <c r="I157" s="7">
        <v>3678</v>
      </c>
      <c r="J157" s="7">
        <v>372876</v>
      </c>
      <c r="K157" s="7">
        <v>355656</v>
      </c>
    </row>
    <row r="158" spans="1:11" x14ac:dyDescent="0.25">
      <c r="A158" s="4" t="s">
        <v>82</v>
      </c>
      <c r="B158" s="4" t="s">
        <v>169</v>
      </c>
      <c r="C158" s="4" t="s">
        <v>134</v>
      </c>
      <c r="D158" s="5">
        <v>71.504765748977661</v>
      </c>
      <c r="E158" s="5">
        <v>74.262380599975586</v>
      </c>
      <c r="F158" s="6">
        <v>0.60442038811743259</v>
      </c>
      <c r="G158" s="6">
        <v>0.64714723266661167</v>
      </c>
      <c r="H158" s="7">
        <v>13542</v>
      </c>
      <c r="I158" s="7">
        <v>10670</v>
      </c>
      <c r="J158" s="7">
        <v>983503</v>
      </c>
      <c r="K158" s="7">
        <v>1072273</v>
      </c>
    </row>
    <row r="159" spans="1:11" x14ac:dyDescent="0.25">
      <c r="A159" s="9" t="s">
        <v>76</v>
      </c>
      <c r="B159" s="4" t="s">
        <v>169</v>
      </c>
      <c r="C159" s="4" t="s">
        <v>134</v>
      </c>
      <c r="D159" s="5">
        <v>1.3855960220098495</v>
      </c>
      <c r="E159" s="5">
        <v>1.1059645563364029</v>
      </c>
      <c r="F159" s="6">
        <v>0.12574709253385663</v>
      </c>
      <c r="G159" s="6">
        <v>0.11504334397614002</v>
      </c>
      <c r="H159" s="7">
        <v>235</v>
      </c>
      <c r="I159" s="7">
        <v>178</v>
      </c>
      <c r="J159" s="7">
        <v>19058</v>
      </c>
      <c r="K159" s="7">
        <v>15969</v>
      </c>
    </row>
    <row r="160" spans="1:11" x14ac:dyDescent="0.25">
      <c r="A160" s="4" t="s">
        <v>142</v>
      </c>
      <c r="B160" s="4" t="s">
        <v>169</v>
      </c>
      <c r="C160" s="4" t="s">
        <v>135</v>
      </c>
      <c r="D160" s="5">
        <v>9.3931615352630615</v>
      </c>
      <c r="E160" s="5">
        <v>9.2721492052078247</v>
      </c>
      <c r="F160" s="6">
        <v>0.48547764308750629</v>
      </c>
      <c r="G160" s="6">
        <v>0.40883938781917095</v>
      </c>
      <c r="H160" s="7">
        <v>683</v>
      </c>
      <c r="I160" s="7">
        <v>934</v>
      </c>
      <c r="J160" s="7">
        <v>53707</v>
      </c>
      <c r="K160" s="7">
        <v>61861</v>
      </c>
    </row>
    <row r="161" spans="1:11" x14ac:dyDescent="0.25">
      <c r="A161" s="4" t="s">
        <v>82</v>
      </c>
      <c r="B161" s="4" t="s">
        <v>169</v>
      </c>
      <c r="C161" s="4" t="s">
        <v>135</v>
      </c>
      <c r="D161" s="5">
        <v>85.726356506347656</v>
      </c>
      <c r="E161" s="5">
        <v>87.437683343887329</v>
      </c>
      <c r="F161" s="6">
        <v>0.76196081936359406</v>
      </c>
      <c r="G161" s="6">
        <v>0.51481085829436779</v>
      </c>
      <c r="H161" s="7">
        <v>6401</v>
      </c>
      <c r="I161" s="7">
        <v>7674</v>
      </c>
      <c r="J161" s="7">
        <v>490155</v>
      </c>
      <c r="K161" s="7">
        <v>583358</v>
      </c>
    </row>
    <row r="162" spans="1:11" x14ac:dyDescent="0.25">
      <c r="A162" s="9" t="s">
        <v>76</v>
      </c>
      <c r="B162" s="4" t="s">
        <v>169</v>
      </c>
      <c r="C162" s="4" t="s">
        <v>135</v>
      </c>
      <c r="D162" s="5">
        <v>4.8804845660924911</v>
      </c>
      <c r="E162" s="5">
        <v>3.2901659607887268</v>
      </c>
      <c r="F162" s="6">
        <v>0.63615054823458195</v>
      </c>
      <c r="G162" s="6">
        <v>0.31793832313269377</v>
      </c>
      <c r="H162" s="7">
        <v>261</v>
      </c>
      <c r="I162" s="7">
        <v>295</v>
      </c>
      <c r="J162" s="7">
        <v>27905</v>
      </c>
      <c r="K162" s="7">
        <v>21951</v>
      </c>
    </row>
    <row r="163" spans="1:11" x14ac:dyDescent="0.25">
      <c r="A163" s="4" t="s">
        <v>142</v>
      </c>
      <c r="B163" s="4" t="s">
        <v>148</v>
      </c>
      <c r="C163" s="4" t="s">
        <v>149</v>
      </c>
      <c r="D163" s="5">
        <v>6.6458262503147125</v>
      </c>
      <c r="E163" s="5">
        <v>5.8644559234380722</v>
      </c>
      <c r="F163" s="6">
        <v>0.49374639056622982</v>
      </c>
      <c r="G163" s="6">
        <v>0.5775433499366045</v>
      </c>
      <c r="H163" s="7">
        <v>301</v>
      </c>
      <c r="I163" s="7">
        <v>148</v>
      </c>
      <c r="J163" s="7">
        <v>18921</v>
      </c>
      <c r="K163" s="7">
        <v>11141</v>
      </c>
    </row>
    <row r="164" spans="1:11" x14ac:dyDescent="0.25">
      <c r="A164" s="4" t="s">
        <v>82</v>
      </c>
      <c r="B164" s="4" t="s">
        <v>148</v>
      </c>
      <c r="C164" s="4" t="s">
        <v>149</v>
      </c>
      <c r="D164" s="5">
        <v>92.456048727035522</v>
      </c>
      <c r="E164" s="5">
        <v>93.37228536605835</v>
      </c>
      <c r="F164" s="6">
        <v>0.51991860382258892</v>
      </c>
      <c r="G164" s="6">
        <v>0.67889820784330368</v>
      </c>
      <c r="H164" s="7">
        <v>4576</v>
      </c>
      <c r="I164" s="7">
        <v>2291</v>
      </c>
      <c r="J164" s="7">
        <v>263227</v>
      </c>
      <c r="K164" s="7">
        <v>177384</v>
      </c>
    </row>
    <row r="165" spans="1:11" x14ac:dyDescent="0.25">
      <c r="A165" s="9" t="s">
        <v>76</v>
      </c>
      <c r="B165" s="4" t="s">
        <v>148</v>
      </c>
      <c r="C165" s="4" t="s">
        <v>149</v>
      </c>
      <c r="D165" s="5">
        <v>0.89812260121107101</v>
      </c>
      <c r="E165" s="5">
        <v>0.76325833797454834</v>
      </c>
      <c r="F165" s="6">
        <v>0.18084341427311301</v>
      </c>
      <c r="G165" s="6">
        <v>0.27242857031524181</v>
      </c>
      <c r="H165" s="7">
        <v>36</v>
      </c>
      <c r="I165" s="7">
        <v>20</v>
      </c>
      <c r="J165" s="7">
        <v>2557</v>
      </c>
      <c r="K165" s="7">
        <v>1450</v>
      </c>
    </row>
    <row r="166" spans="1:11" x14ac:dyDescent="0.25">
      <c r="A166" s="4" t="s">
        <v>142</v>
      </c>
      <c r="B166" s="4" t="s">
        <v>148</v>
      </c>
      <c r="C166" s="4" t="s">
        <v>150</v>
      </c>
      <c r="D166" s="5">
        <v>13.621585071086884</v>
      </c>
      <c r="E166" s="5">
        <v>12.73382157087326</v>
      </c>
      <c r="F166" s="6">
        <v>0.22672351915389299</v>
      </c>
      <c r="G166" s="6">
        <v>0.2630704315379262</v>
      </c>
      <c r="H166" s="7">
        <v>8692</v>
      </c>
      <c r="I166" s="7">
        <v>7259</v>
      </c>
      <c r="J166" s="7">
        <v>665160</v>
      </c>
      <c r="K166" s="7">
        <v>642495</v>
      </c>
    </row>
    <row r="167" spans="1:11" x14ac:dyDescent="0.25">
      <c r="A167" s="4" t="s">
        <v>82</v>
      </c>
      <c r="B167" s="4" t="s">
        <v>148</v>
      </c>
      <c r="C167" s="4" t="s">
        <v>150</v>
      </c>
      <c r="D167" s="5">
        <v>84.736925363540649</v>
      </c>
      <c r="E167" s="5">
        <v>86.052620410919189</v>
      </c>
      <c r="F167" s="6">
        <v>0.3059398615732789</v>
      </c>
      <c r="G167" s="6">
        <v>0.27862763963639736</v>
      </c>
      <c r="H167" s="7">
        <v>58361</v>
      </c>
      <c r="I167" s="7">
        <v>48064</v>
      </c>
      <c r="J167" s="7">
        <v>4137816</v>
      </c>
      <c r="K167" s="7">
        <v>4341853</v>
      </c>
    </row>
    <row r="168" spans="1:11" x14ac:dyDescent="0.25">
      <c r="A168" s="9" t="s">
        <v>76</v>
      </c>
      <c r="B168" s="4" t="s">
        <v>148</v>
      </c>
      <c r="C168" s="4" t="s">
        <v>150</v>
      </c>
      <c r="D168" s="5">
        <v>1.6414875164628029</v>
      </c>
      <c r="E168" s="5">
        <v>1.2135574594140053</v>
      </c>
      <c r="F168" s="6">
        <v>0.14423896791413426</v>
      </c>
      <c r="G168" s="6">
        <v>7.8206625767052174E-2</v>
      </c>
      <c r="H168" s="7">
        <v>759</v>
      </c>
      <c r="I168" s="7">
        <v>762</v>
      </c>
      <c r="J168" s="7">
        <v>80156</v>
      </c>
      <c r="K168" s="7">
        <v>61231</v>
      </c>
    </row>
    <row r="169" spans="1:11" x14ac:dyDescent="0.25">
      <c r="A169" s="4" t="s">
        <v>142</v>
      </c>
      <c r="B169" s="4" t="s">
        <v>40</v>
      </c>
      <c r="C169" s="4" t="s">
        <v>67</v>
      </c>
      <c r="D169" s="5">
        <v>14.40773606300354</v>
      </c>
      <c r="E169" s="5">
        <v>13.493688404560089</v>
      </c>
      <c r="F169" s="6">
        <v>0.25718801189213991</v>
      </c>
      <c r="G169" s="6">
        <v>0.28954364825040102</v>
      </c>
      <c r="H169" s="7">
        <v>7719</v>
      </c>
      <c r="I169" s="7">
        <v>6413</v>
      </c>
      <c r="J169" s="7">
        <v>593900</v>
      </c>
      <c r="K169" s="7">
        <v>563643</v>
      </c>
    </row>
    <row r="170" spans="1:11" x14ac:dyDescent="0.25">
      <c r="A170" s="4" t="s">
        <v>82</v>
      </c>
      <c r="B170" s="4" t="s">
        <v>40</v>
      </c>
      <c r="C170" s="4" t="s">
        <v>67</v>
      </c>
      <c r="D170" s="5">
        <v>84.030652046203613</v>
      </c>
      <c r="E170" s="5">
        <v>85.386365652084351</v>
      </c>
      <c r="F170" s="6">
        <v>0.34318254329264164</v>
      </c>
      <c r="G170" s="6">
        <v>0.30508274212479591</v>
      </c>
      <c r="H170" s="7">
        <v>48511</v>
      </c>
      <c r="I170" s="7">
        <v>39173</v>
      </c>
      <c r="J170" s="7">
        <v>3463820</v>
      </c>
      <c r="K170" s="7">
        <v>3566662</v>
      </c>
    </row>
    <row r="171" spans="1:11" x14ac:dyDescent="0.25">
      <c r="A171" s="9" t="s">
        <v>76</v>
      </c>
      <c r="B171" s="4" t="s">
        <v>40</v>
      </c>
      <c r="C171" s="4" t="s">
        <v>67</v>
      </c>
      <c r="D171" s="5">
        <v>1.5616104006767273</v>
      </c>
      <c r="E171" s="5">
        <v>1.1199434287846088</v>
      </c>
      <c r="F171" s="6">
        <v>0.16196070937439799</v>
      </c>
      <c r="G171" s="6">
        <v>8.4090599557384849E-2</v>
      </c>
      <c r="H171" s="7">
        <v>595</v>
      </c>
      <c r="I171" s="7">
        <v>575</v>
      </c>
      <c r="J171" s="7">
        <v>64371</v>
      </c>
      <c r="K171" s="7">
        <v>46781</v>
      </c>
    </row>
    <row r="172" spans="1:11" x14ac:dyDescent="0.25">
      <c r="A172" s="4" t="s">
        <v>142</v>
      </c>
      <c r="B172" s="4" t="s">
        <v>40</v>
      </c>
      <c r="C172" s="4" t="s">
        <v>68</v>
      </c>
      <c r="D172" s="5">
        <v>8.5330776870250702</v>
      </c>
      <c r="E172" s="5">
        <v>8.0880217254161835</v>
      </c>
      <c r="F172" s="6">
        <v>0.32944837585091591</v>
      </c>
      <c r="G172" s="6">
        <v>0.47352761030197144</v>
      </c>
      <c r="H172" s="7">
        <v>1083</v>
      </c>
      <c r="I172" s="7">
        <v>764</v>
      </c>
      <c r="J172" s="7">
        <v>76476</v>
      </c>
      <c r="K172" s="7">
        <v>69084</v>
      </c>
    </row>
    <row r="173" spans="1:11" x14ac:dyDescent="0.25">
      <c r="A173" s="4" t="s">
        <v>82</v>
      </c>
      <c r="B173" s="4" t="s">
        <v>40</v>
      </c>
      <c r="C173" s="4" t="s">
        <v>68</v>
      </c>
      <c r="D173" s="5">
        <v>90.124970674514771</v>
      </c>
      <c r="E173" s="5">
        <v>90.663254261016846</v>
      </c>
      <c r="F173" s="6">
        <v>0.38556598592549562</v>
      </c>
      <c r="G173" s="6">
        <v>0.50931842997670174</v>
      </c>
      <c r="H173" s="7">
        <v>12618</v>
      </c>
      <c r="I173" s="7">
        <v>9075</v>
      </c>
      <c r="J173" s="7">
        <v>807727</v>
      </c>
      <c r="K173" s="7">
        <v>774402</v>
      </c>
    </row>
    <row r="174" spans="1:11" x14ac:dyDescent="0.25">
      <c r="A174" s="9" t="s">
        <v>76</v>
      </c>
      <c r="B174" s="4" t="s">
        <v>40</v>
      </c>
      <c r="C174" s="4" t="s">
        <v>68</v>
      </c>
      <c r="D174" s="5">
        <v>1.3419546186923981</v>
      </c>
      <c r="E174" s="5">
        <v>1.2487239204347134</v>
      </c>
      <c r="F174" s="6">
        <v>0.20128309261053801</v>
      </c>
      <c r="G174" s="6">
        <v>0.18112914403900504</v>
      </c>
      <c r="H174" s="7">
        <v>136</v>
      </c>
      <c r="I174" s="7">
        <v>121</v>
      </c>
      <c r="J174" s="7">
        <v>12027</v>
      </c>
      <c r="K174" s="7">
        <v>10666</v>
      </c>
    </row>
    <row r="175" spans="1:11" x14ac:dyDescent="0.25">
      <c r="A175" s="4" t="s">
        <v>142</v>
      </c>
      <c r="B175" s="4" t="s">
        <v>37</v>
      </c>
      <c r="C175" s="4" t="s">
        <v>58</v>
      </c>
      <c r="D175" s="5">
        <v>7.4704349040985107</v>
      </c>
      <c r="E175" s="5">
        <v>7.5966455042362213</v>
      </c>
      <c r="F175" s="6">
        <v>0.38124122656881809</v>
      </c>
      <c r="G175" s="6">
        <v>0.42281234636902809</v>
      </c>
      <c r="H175" s="7">
        <v>632</v>
      </c>
      <c r="I175" s="7">
        <v>467</v>
      </c>
      <c r="J175" s="7">
        <v>39487</v>
      </c>
      <c r="K175" s="7">
        <v>36523</v>
      </c>
    </row>
    <row r="176" spans="1:11" x14ac:dyDescent="0.25">
      <c r="A176" s="4" t="s">
        <v>82</v>
      </c>
      <c r="B176" s="4" t="s">
        <v>37</v>
      </c>
      <c r="C176" s="4" t="s">
        <v>58</v>
      </c>
      <c r="D176" s="5">
        <v>91.550332307815552</v>
      </c>
      <c r="E176" s="5">
        <v>91.20488166809082</v>
      </c>
      <c r="F176" s="6">
        <v>0.4168445710092783</v>
      </c>
      <c r="G176" s="6">
        <v>0.46879132278263569</v>
      </c>
      <c r="H176" s="7">
        <v>8240</v>
      </c>
      <c r="I176" s="7">
        <v>5773</v>
      </c>
      <c r="J176" s="7">
        <v>483914</v>
      </c>
      <c r="K176" s="7">
        <v>438493</v>
      </c>
    </row>
    <row r="177" spans="1:11" x14ac:dyDescent="0.25">
      <c r="A177" s="9" t="s">
        <v>76</v>
      </c>
      <c r="B177" s="4" t="s">
        <v>37</v>
      </c>
      <c r="C177" s="4" t="s">
        <v>58</v>
      </c>
      <c r="D177" s="5">
        <v>0.97923288121819496</v>
      </c>
      <c r="E177" s="5">
        <v>1.1984741315245628</v>
      </c>
      <c r="F177" s="6">
        <v>0.1688747201114893</v>
      </c>
      <c r="G177" s="6">
        <v>0.18840912962332368</v>
      </c>
      <c r="H177" s="7">
        <v>67</v>
      </c>
      <c r="I177" s="7">
        <v>84</v>
      </c>
      <c r="J177" s="7">
        <v>5176</v>
      </c>
      <c r="K177" s="7">
        <v>5762</v>
      </c>
    </row>
    <row r="178" spans="1:11" x14ac:dyDescent="0.25">
      <c r="A178" s="4" t="s">
        <v>142</v>
      </c>
      <c r="B178" s="4" t="s">
        <v>37</v>
      </c>
      <c r="C178" s="4" t="s">
        <v>59</v>
      </c>
      <c r="D178" s="5">
        <v>11.465132981538773</v>
      </c>
      <c r="E178" s="5">
        <v>9.9717177450656891</v>
      </c>
      <c r="F178" s="6">
        <v>0.34908042289316654</v>
      </c>
      <c r="G178" s="6">
        <v>0.36313885357230902</v>
      </c>
      <c r="H178" s="7">
        <v>1615</v>
      </c>
      <c r="I178" s="7">
        <v>1274</v>
      </c>
      <c r="J178" s="7">
        <v>112989</v>
      </c>
      <c r="K178" s="7">
        <v>99850</v>
      </c>
    </row>
    <row r="179" spans="1:11" x14ac:dyDescent="0.25">
      <c r="A179" s="4" t="s">
        <v>82</v>
      </c>
      <c r="B179" s="4" t="s">
        <v>37</v>
      </c>
      <c r="C179" s="4" t="s">
        <v>59</v>
      </c>
      <c r="D179" s="5">
        <v>86.929184198379517</v>
      </c>
      <c r="E179" s="5">
        <v>88.252848386764526</v>
      </c>
      <c r="F179" s="6">
        <v>0.39675207808613777</v>
      </c>
      <c r="G179" s="6">
        <v>0.41554775089025497</v>
      </c>
      <c r="H179" s="7">
        <v>13646</v>
      </c>
      <c r="I179" s="7">
        <v>10840</v>
      </c>
      <c r="J179" s="7">
        <v>856688</v>
      </c>
      <c r="K179" s="7">
        <v>883704</v>
      </c>
    </row>
    <row r="180" spans="1:11" x14ac:dyDescent="0.25">
      <c r="A180" s="9" t="s">
        <v>76</v>
      </c>
      <c r="B180" s="4" t="s">
        <v>37</v>
      </c>
      <c r="C180" s="4" t="s">
        <v>59</v>
      </c>
      <c r="D180" s="5">
        <v>1.6056807711720467</v>
      </c>
      <c r="E180" s="5">
        <v>1.775435172021389</v>
      </c>
      <c r="F180" s="6">
        <v>0.18701867666095495</v>
      </c>
      <c r="G180" s="6">
        <v>0.22653534542769194</v>
      </c>
      <c r="H180" s="7">
        <v>169</v>
      </c>
      <c r="I180" s="7">
        <v>190</v>
      </c>
      <c r="J180" s="7">
        <v>15824</v>
      </c>
      <c r="K180" s="7">
        <v>17778</v>
      </c>
    </row>
    <row r="181" spans="1:11" x14ac:dyDescent="0.25">
      <c r="A181" s="4" t="s">
        <v>142</v>
      </c>
      <c r="B181" s="4" t="s">
        <v>37</v>
      </c>
      <c r="C181" s="4" t="s">
        <v>60</v>
      </c>
      <c r="D181" s="5">
        <v>13.661985099315643</v>
      </c>
      <c r="E181" s="5">
        <v>11.909487843513489</v>
      </c>
      <c r="F181" s="6">
        <v>0.43236603960394859</v>
      </c>
      <c r="G181" s="6">
        <v>0.36494270898401737</v>
      </c>
      <c r="H181" s="7">
        <v>2240</v>
      </c>
      <c r="I181" s="7">
        <v>1691</v>
      </c>
      <c r="J181" s="7">
        <v>165376</v>
      </c>
      <c r="K181" s="7">
        <v>145742</v>
      </c>
    </row>
    <row r="182" spans="1:11" x14ac:dyDescent="0.25">
      <c r="A182" s="4" t="s">
        <v>82</v>
      </c>
      <c r="B182" s="4" t="s">
        <v>37</v>
      </c>
      <c r="C182" s="4" t="s">
        <v>60</v>
      </c>
      <c r="D182" s="5">
        <v>84.536588191986084</v>
      </c>
      <c r="E182" s="5">
        <v>86.902683973312378</v>
      </c>
      <c r="F182" s="6">
        <v>0.46163839288055897</v>
      </c>
      <c r="G182" s="6">
        <v>0.38178898394107819</v>
      </c>
      <c r="H182" s="7">
        <v>15052</v>
      </c>
      <c r="I182" s="7">
        <v>12189</v>
      </c>
      <c r="J182" s="7">
        <v>1023301</v>
      </c>
      <c r="K182" s="7">
        <v>1063469</v>
      </c>
    </row>
    <row r="183" spans="1:11" x14ac:dyDescent="0.25">
      <c r="A183" s="9" t="s">
        <v>76</v>
      </c>
      <c r="B183" s="4" t="s">
        <v>37</v>
      </c>
      <c r="C183" s="4" t="s">
        <v>60</v>
      </c>
      <c r="D183" s="5">
        <v>1.8014296889305115</v>
      </c>
      <c r="E183" s="5">
        <v>1.1878272518515587</v>
      </c>
      <c r="F183" s="6">
        <v>0.26014910545200109</v>
      </c>
      <c r="G183" s="6">
        <v>0.13450067490339279</v>
      </c>
      <c r="H183" s="7">
        <v>210</v>
      </c>
      <c r="I183" s="7">
        <v>183</v>
      </c>
      <c r="J183" s="7">
        <v>21806</v>
      </c>
      <c r="K183" s="7">
        <v>14536</v>
      </c>
    </row>
    <row r="184" spans="1:11" x14ac:dyDescent="0.25">
      <c r="A184" s="4" t="s">
        <v>142</v>
      </c>
      <c r="B184" s="4" t="s">
        <v>37</v>
      </c>
      <c r="C184" s="4" t="s">
        <v>61</v>
      </c>
      <c r="D184" s="5">
        <v>14.456604421138763</v>
      </c>
      <c r="E184" s="5">
        <v>14.165800809860229</v>
      </c>
      <c r="F184" s="6">
        <v>0.42712059803307056</v>
      </c>
      <c r="G184" s="6">
        <v>0.49127144739031792</v>
      </c>
      <c r="H184" s="7">
        <v>2497</v>
      </c>
      <c r="I184" s="7">
        <v>2074</v>
      </c>
      <c r="J184" s="7">
        <v>188890</v>
      </c>
      <c r="K184" s="7">
        <v>191646</v>
      </c>
    </row>
    <row r="185" spans="1:11" x14ac:dyDescent="0.25">
      <c r="A185" s="4" t="s">
        <v>82</v>
      </c>
      <c r="B185" s="4" t="s">
        <v>37</v>
      </c>
      <c r="C185" s="4" t="s">
        <v>61</v>
      </c>
      <c r="D185" s="5">
        <v>83.647710084915161</v>
      </c>
      <c r="E185" s="5">
        <v>84.73210334777832</v>
      </c>
      <c r="F185" s="6">
        <v>0.50216256640851498</v>
      </c>
      <c r="G185" s="6">
        <v>0.51566986367106438</v>
      </c>
      <c r="H185" s="7">
        <v>14725</v>
      </c>
      <c r="I185" s="7">
        <v>12139</v>
      </c>
      <c r="J185" s="7">
        <v>1092941</v>
      </c>
      <c r="K185" s="7">
        <v>1146322</v>
      </c>
    </row>
    <row r="186" spans="1:11" x14ac:dyDescent="0.25">
      <c r="A186" s="9" t="s">
        <v>76</v>
      </c>
      <c r="B186" s="4" t="s">
        <v>37</v>
      </c>
      <c r="C186" s="4" t="s">
        <v>61</v>
      </c>
      <c r="D186" s="5">
        <v>1.8956834450364113</v>
      </c>
      <c r="E186" s="5">
        <v>1.1020949110388756</v>
      </c>
      <c r="F186" s="6">
        <v>0.24479767307639122</v>
      </c>
      <c r="G186" s="6">
        <v>0.12826368911191821</v>
      </c>
      <c r="H186" s="7">
        <v>235</v>
      </c>
      <c r="I186" s="7">
        <v>198</v>
      </c>
      <c r="J186" s="7">
        <v>24769</v>
      </c>
      <c r="K186" s="7">
        <v>14910</v>
      </c>
    </row>
    <row r="187" spans="1:11" x14ac:dyDescent="0.25">
      <c r="A187" s="4" t="s">
        <v>142</v>
      </c>
      <c r="B187" s="4" t="s">
        <v>37</v>
      </c>
      <c r="C187" s="4" t="s">
        <v>62</v>
      </c>
      <c r="D187" s="5">
        <v>15.601544082164764</v>
      </c>
      <c r="E187" s="5">
        <v>15.284848213195801</v>
      </c>
      <c r="F187" s="6">
        <v>0.60705989599227905</v>
      </c>
      <c r="G187" s="6">
        <v>0.70895780809223652</v>
      </c>
      <c r="H187" s="7">
        <v>2009</v>
      </c>
      <c r="I187" s="7">
        <v>1901</v>
      </c>
      <c r="J187" s="7">
        <v>177339</v>
      </c>
      <c r="K187" s="7">
        <v>179875</v>
      </c>
    </row>
    <row r="188" spans="1:11" x14ac:dyDescent="0.25">
      <c r="A188" s="4" t="s">
        <v>82</v>
      </c>
      <c r="B188" s="4" t="s">
        <v>37</v>
      </c>
      <c r="C188" s="4" t="s">
        <v>62</v>
      </c>
      <c r="D188" s="5">
        <v>83.066678047180176</v>
      </c>
      <c r="E188" s="5">
        <v>83.89132022857666</v>
      </c>
      <c r="F188" s="6">
        <v>0.81771230325102806</v>
      </c>
      <c r="G188" s="6">
        <v>0.74007343500852585</v>
      </c>
      <c r="H188" s="7">
        <v>11274</v>
      </c>
      <c r="I188" s="7">
        <v>9414</v>
      </c>
      <c r="J188" s="7">
        <v>944199</v>
      </c>
      <c r="K188" s="7">
        <v>987249</v>
      </c>
    </row>
    <row r="189" spans="1:11" x14ac:dyDescent="0.25">
      <c r="A189" s="9" t="s">
        <v>76</v>
      </c>
      <c r="B189" s="4" t="s">
        <v>37</v>
      </c>
      <c r="C189" s="4" t="s">
        <v>62</v>
      </c>
      <c r="D189" s="5">
        <v>1.3317779637873173</v>
      </c>
      <c r="E189" s="5">
        <v>0.82383099943399429</v>
      </c>
      <c r="F189" s="6">
        <v>0.43709510937333107</v>
      </c>
      <c r="G189" s="6">
        <v>0.10746349580585957</v>
      </c>
      <c r="H189" s="7">
        <v>114</v>
      </c>
      <c r="I189" s="7">
        <v>127</v>
      </c>
      <c r="J189" s="7">
        <v>15138</v>
      </c>
      <c r="K189" s="7">
        <v>9695</v>
      </c>
    </row>
    <row r="190" spans="1:11" x14ac:dyDescent="0.25">
      <c r="A190" s="4" t="s">
        <v>142</v>
      </c>
      <c r="B190" s="4" t="s">
        <v>7</v>
      </c>
      <c r="C190" s="4" t="s">
        <v>21</v>
      </c>
      <c r="D190" s="5">
        <v>5.2954293787479401</v>
      </c>
      <c r="E190" s="5">
        <v>4.752073809504509</v>
      </c>
      <c r="F190" s="6">
        <v>0.5832939874380827</v>
      </c>
      <c r="G190" s="6">
        <v>0.57511762715876102</v>
      </c>
      <c r="H190" s="7">
        <v>144</v>
      </c>
      <c r="I190" s="7">
        <v>90</v>
      </c>
      <c r="J190" s="7">
        <v>8740</v>
      </c>
      <c r="K190" s="7">
        <v>6491</v>
      </c>
    </row>
    <row r="191" spans="1:11" x14ac:dyDescent="0.25">
      <c r="A191" s="4" t="s">
        <v>82</v>
      </c>
      <c r="B191" s="4" t="s">
        <v>7</v>
      </c>
      <c r="C191" s="4" t="s">
        <v>21</v>
      </c>
      <c r="D191" s="5">
        <v>93.606102466583252</v>
      </c>
      <c r="E191" s="5">
        <v>94.761079549789429</v>
      </c>
      <c r="F191" s="6">
        <v>0.62719318084418774</v>
      </c>
      <c r="G191" s="6">
        <v>0.5990244448184967</v>
      </c>
      <c r="H191" s="7">
        <v>2704</v>
      </c>
      <c r="I191" s="7">
        <v>1708</v>
      </c>
      <c r="J191" s="7">
        <v>154495</v>
      </c>
      <c r="K191" s="7">
        <v>129437</v>
      </c>
    </row>
    <row r="192" spans="1:11" x14ac:dyDescent="0.25">
      <c r="A192" s="9" t="s">
        <v>76</v>
      </c>
      <c r="B192" s="4" t="s">
        <v>7</v>
      </c>
      <c r="C192" s="4" t="s">
        <v>21</v>
      </c>
      <c r="D192" s="5">
        <v>1.0984683409333229</v>
      </c>
      <c r="E192" s="5">
        <v>0.48684780485928059</v>
      </c>
      <c r="F192" s="6">
        <v>0.27208719402551651</v>
      </c>
      <c r="G192" s="6">
        <v>0.17025275155901909</v>
      </c>
      <c r="H192" s="7">
        <v>22</v>
      </c>
      <c r="I192" s="7">
        <v>15</v>
      </c>
      <c r="J192" s="7">
        <v>1813</v>
      </c>
      <c r="K192" s="7">
        <v>665</v>
      </c>
    </row>
    <row r="193" spans="1:11" x14ac:dyDescent="0.25">
      <c r="A193" s="4" t="s">
        <v>142</v>
      </c>
      <c r="B193" s="4" t="s">
        <v>7</v>
      </c>
      <c r="C193" s="4" t="s">
        <v>22</v>
      </c>
      <c r="D193" s="5">
        <v>8.4579221904277802</v>
      </c>
      <c r="E193" s="5">
        <v>8.7255403399467468</v>
      </c>
      <c r="F193" s="6">
        <v>0.49380478449165821</v>
      </c>
      <c r="G193" s="6">
        <v>0.54536359384655952</v>
      </c>
      <c r="H193" s="7">
        <v>488</v>
      </c>
      <c r="I193" s="7">
        <v>377</v>
      </c>
      <c r="J193" s="7">
        <v>30747</v>
      </c>
      <c r="K193" s="7">
        <v>30032</v>
      </c>
    </row>
    <row r="194" spans="1:11" x14ac:dyDescent="0.25">
      <c r="A194" s="4" t="s">
        <v>82</v>
      </c>
      <c r="B194" s="4" t="s">
        <v>7</v>
      </c>
      <c r="C194" s="4" t="s">
        <v>22</v>
      </c>
      <c r="D194" s="5">
        <v>90.616977214813232</v>
      </c>
      <c r="E194" s="5">
        <v>89.793568849563599</v>
      </c>
      <c r="F194" s="6">
        <v>0.5334196612238884</v>
      </c>
      <c r="G194" s="6">
        <v>0.59903129003942013</v>
      </c>
      <c r="H194" s="7">
        <v>5536</v>
      </c>
      <c r="I194" s="7">
        <v>4065</v>
      </c>
      <c r="J194" s="7">
        <v>329419</v>
      </c>
      <c r="K194" s="7">
        <v>309056</v>
      </c>
    </row>
    <row r="195" spans="1:11" x14ac:dyDescent="0.25">
      <c r="A195" s="9" t="s">
        <v>76</v>
      </c>
      <c r="B195" s="4" t="s">
        <v>7</v>
      </c>
      <c r="C195" s="4" t="s">
        <v>22</v>
      </c>
      <c r="D195" s="5">
        <v>0.92509817332029343</v>
      </c>
      <c r="E195" s="5">
        <v>1.4808895997703075</v>
      </c>
      <c r="F195" s="6">
        <v>0.19109518034383655</v>
      </c>
      <c r="G195" s="6">
        <v>0.23640100844204426</v>
      </c>
      <c r="H195" s="7">
        <v>45</v>
      </c>
      <c r="I195" s="7">
        <v>69</v>
      </c>
      <c r="J195" s="7">
        <v>3363</v>
      </c>
      <c r="K195" s="7">
        <v>5097</v>
      </c>
    </row>
    <row r="196" spans="1:11" x14ac:dyDescent="0.25">
      <c r="A196" s="4" t="s">
        <v>142</v>
      </c>
      <c r="B196" s="4" t="s">
        <v>7</v>
      </c>
      <c r="C196" s="4" t="s">
        <v>23</v>
      </c>
      <c r="D196" s="5">
        <v>11.346414685249329</v>
      </c>
      <c r="E196" s="5">
        <v>9.3397997319698334</v>
      </c>
      <c r="F196" s="6">
        <v>0.54158754646778107</v>
      </c>
      <c r="G196" s="6">
        <v>0.50464225932955742</v>
      </c>
      <c r="H196" s="7">
        <v>726</v>
      </c>
      <c r="I196" s="7">
        <v>557</v>
      </c>
      <c r="J196" s="7">
        <v>51735</v>
      </c>
      <c r="K196" s="7">
        <v>42967</v>
      </c>
    </row>
    <row r="197" spans="1:11" x14ac:dyDescent="0.25">
      <c r="A197" s="4" t="s">
        <v>82</v>
      </c>
      <c r="B197" s="4" t="s">
        <v>7</v>
      </c>
      <c r="C197" s="4" t="s">
        <v>23</v>
      </c>
      <c r="D197" s="5">
        <v>87.171435356140137</v>
      </c>
      <c r="E197" s="5">
        <v>88.869059085845947</v>
      </c>
      <c r="F197" s="6">
        <v>0.5892427172511816</v>
      </c>
      <c r="G197" s="6">
        <v>0.55684437975287437</v>
      </c>
      <c r="H197" s="7">
        <v>6278</v>
      </c>
      <c r="I197" s="7">
        <v>5051</v>
      </c>
      <c r="J197" s="7">
        <v>397466</v>
      </c>
      <c r="K197" s="7">
        <v>408835</v>
      </c>
    </row>
    <row r="198" spans="1:11" x14ac:dyDescent="0.25">
      <c r="A198" s="9" t="s">
        <v>76</v>
      </c>
      <c r="B198" s="4" t="s">
        <v>7</v>
      </c>
      <c r="C198" s="4" t="s">
        <v>23</v>
      </c>
      <c r="D198" s="5">
        <v>1.4821507968008518</v>
      </c>
      <c r="E198" s="5">
        <v>1.7911408096551895</v>
      </c>
      <c r="F198" s="6">
        <v>0.24230482522398233</v>
      </c>
      <c r="G198" s="6">
        <v>0.26401334907859564</v>
      </c>
      <c r="H198" s="7">
        <v>80</v>
      </c>
      <c r="I198" s="7">
        <v>97</v>
      </c>
      <c r="J198" s="7">
        <v>6758</v>
      </c>
      <c r="K198" s="7">
        <v>8240</v>
      </c>
    </row>
    <row r="199" spans="1:11" x14ac:dyDescent="0.25">
      <c r="A199" s="4" t="s">
        <v>142</v>
      </c>
      <c r="B199" s="4" t="s">
        <v>7</v>
      </c>
      <c r="C199" s="4" t="s">
        <v>24</v>
      </c>
      <c r="D199" s="5">
        <v>11.567354202270508</v>
      </c>
      <c r="E199" s="5">
        <v>10.508784651756287</v>
      </c>
      <c r="F199" s="6">
        <v>0.48849643208086491</v>
      </c>
      <c r="G199" s="6">
        <v>0.50635663792490959</v>
      </c>
      <c r="H199" s="7">
        <v>889</v>
      </c>
      <c r="I199" s="7">
        <v>717</v>
      </c>
      <c r="J199" s="7">
        <v>61254</v>
      </c>
      <c r="K199" s="7">
        <v>56883</v>
      </c>
    </row>
    <row r="200" spans="1:11" x14ac:dyDescent="0.25">
      <c r="A200" s="4" t="s">
        <v>82</v>
      </c>
      <c r="B200" s="4" t="s">
        <v>7</v>
      </c>
      <c r="C200" s="4" t="s">
        <v>24</v>
      </c>
      <c r="D200" s="5">
        <v>86.720597743988037</v>
      </c>
      <c r="E200" s="5">
        <v>87.729126214981079</v>
      </c>
      <c r="F200" s="6">
        <v>0.53260233253240585</v>
      </c>
      <c r="G200" s="6">
        <v>0.59691322967410088</v>
      </c>
      <c r="H200" s="7">
        <v>7368</v>
      </c>
      <c r="I200" s="7">
        <v>5789</v>
      </c>
      <c r="J200" s="7">
        <v>459222</v>
      </c>
      <c r="K200" s="7">
        <v>474869</v>
      </c>
    </row>
    <row r="201" spans="1:11" x14ac:dyDescent="0.25">
      <c r="A201" s="9" t="s">
        <v>76</v>
      </c>
      <c r="B201" s="4" t="s">
        <v>7</v>
      </c>
      <c r="C201" s="4" t="s">
        <v>24</v>
      </c>
      <c r="D201" s="5">
        <v>1.7120454460382462</v>
      </c>
      <c r="E201" s="5">
        <v>1.7620868980884552</v>
      </c>
      <c r="F201" s="6">
        <v>0.27863020077347755</v>
      </c>
      <c r="G201" s="6">
        <v>0.36453076172620058</v>
      </c>
      <c r="H201" s="7">
        <v>89</v>
      </c>
      <c r="I201" s="7">
        <v>93</v>
      </c>
      <c r="J201" s="7">
        <v>9066</v>
      </c>
      <c r="K201" s="7">
        <v>9538</v>
      </c>
    </row>
    <row r="202" spans="1:11" x14ac:dyDescent="0.25">
      <c r="A202" s="4" t="s">
        <v>142</v>
      </c>
      <c r="B202" s="4" t="s">
        <v>7</v>
      </c>
      <c r="C202" s="4" t="s">
        <v>25</v>
      </c>
      <c r="D202" s="5">
        <v>12.863241136074066</v>
      </c>
      <c r="E202" s="5">
        <v>12.50026524066925</v>
      </c>
      <c r="F202" s="6">
        <v>0.53751892410218716</v>
      </c>
      <c r="G202" s="6">
        <v>0.60207205824553967</v>
      </c>
      <c r="H202" s="7">
        <v>1007</v>
      </c>
      <c r="I202" s="7">
        <v>809</v>
      </c>
      <c r="J202" s="7">
        <v>73224</v>
      </c>
      <c r="K202" s="7">
        <v>70834</v>
      </c>
    </row>
    <row r="203" spans="1:11" x14ac:dyDescent="0.25">
      <c r="A203" s="4" t="s">
        <v>82</v>
      </c>
      <c r="B203" s="4" t="s">
        <v>7</v>
      </c>
      <c r="C203" s="4" t="s">
        <v>25</v>
      </c>
      <c r="D203" s="5">
        <v>85.580325126647949</v>
      </c>
      <c r="E203" s="5">
        <v>86.362898349761963</v>
      </c>
      <c r="F203" s="6">
        <v>0.57467133738100529</v>
      </c>
      <c r="G203" s="6">
        <v>0.61287735588848591</v>
      </c>
      <c r="H203" s="7">
        <v>7440</v>
      </c>
      <c r="I203" s="7">
        <v>5767</v>
      </c>
      <c r="J203" s="7">
        <v>487166</v>
      </c>
      <c r="K203" s="7">
        <v>489384</v>
      </c>
    </row>
    <row r="204" spans="1:11" x14ac:dyDescent="0.25">
      <c r="A204" s="9" t="s">
        <v>76</v>
      </c>
      <c r="B204" s="4" t="s">
        <v>7</v>
      </c>
      <c r="C204" s="4" t="s">
        <v>25</v>
      </c>
      <c r="D204" s="5">
        <v>1.5564339235424995</v>
      </c>
      <c r="E204" s="5">
        <v>1.1368368752300739</v>
      </c>
      <c r="F204" s="6">
        <v>0.22729018237441778</v>
      </c>
      <c r="G204" s="6">
        <v>0.18597084563225508</v>
      </c>
      <c r="H204" s="7">
        <v>106</v>
      </c>
      <c r="I204" s="7">
        <v>80</v>
      </c>
      <c r="J204" s="7">
        <v>8860</v>
      </c>
      <c r="K204" s="7">
        <v>6442</v>
      </c>
    </row>
    <row r="205" spans="1:11" x14ac:dyDescent="0.25">
      <c r="A205" s="4" t="s">
        <v>142</v>
      </c>
      <c r="B205" s="4" t="s">
        <v>7</v>
      </c>
      <c r="C205" s="4" t="s">
        <v>26</v>
      </c>
      <c r="D205" s="5">
        <v>14.371062815189362</v>
      </c>
      <c r="E205" s="5">
        <v>11.400012671947479</v>
      </c>
      <c r="F205" s="6">
        <v>0.61671240255236626</v>
      </c>
      <c r="G205" s="6">
        <v>0.5043386947363615</v>
      </c>
      <c r="H205" s="7">
        <v>1233</v>
      </c>
      <c r="I205" s="7">
        <v>882</v>
      </c>
      <c r="J205" s="7">
        <v>92152</v>
      </c>
      <c r="K205" s="7">
        <v>74908</v>
      </c>
    </row>
    <row r="206" spans="1:11" x14ac:dyDescent="0.25">
      <c r="A206" s="4" t="s">
        <v>82</v>
      </c>
      <c r="B206" s="4" t="s">
        <v>7</v>
      </c>
      <c r="C206" s="4" t="s">
        <v>26</v>
      </c>
      <c r="D206" s="5">
        <v>83.610016107559204</v>
      </c>
      <c r="E206" s="5">
        <v>87.368184328079224</v>
      </c>
      <c r="F206" s="6">
        <v>0.65417597070336342</v>
      </c>
      <c r="G206" s="6">
        <v>0.53981221280992031</v>
      </c>
      <c r="H206" s="7">
        <v>7612</v>
      </c>
      <c r="I206" s="7">
        <v>6422</v>
      </c>
      <c r="J206" s="7">
        <v>536135</v>
      </c>
      <c r="K206" s="7">
        <v>574085</v>
      </c>
    </row>
    <row r="207" spans="1:11" x14ac:dyDescent="0.25">
      <c r="A207" s="9" t="s">
        <v>76</v>
      </c>
      <c r="B207" s="4" t="s">
        <v>7</v>
      </c>
      <c r="C207" s="4" t="s">
        <v>26</v>
      </c>
      <c r="D207" s="5">
        <v>2.0189229398965836</v>
      </c>
      <c r="E207" s="5">
        <v>1.2318003922700882</v>
      </c>
      <c r="F207" s="6">
        <v>0.45988541096448898</v>
      </c>
      <c r="G207" s="6">
        <v>0.1760067418217659</v>
      </c>
      <c r="H207" s="7">
        <v>104</v>
      </c>
      <c r="I207" s="7">
        <v>103</v>
      </c>
      <c r="J207" s="7">
        <v>12946</v>
      </c>
      <c r="K207" s="7">
        <v>8094</v>
      </c>
    </row>
    <row r="208" spans="1:11" x14ac:dyDescent="0.25">
      <c r="A208" s="4" t="s">
        <v>142</v>
      </c>
      <c r="B208" s="4" t="s">
        <v>7</v>
      </c>
      <c r="C208" s="4" t="s">
        <v>27</v>
      </c>
      <c r="D208" s="5">
        <v>14.140786230564117</v>
      </c>
      <c r="E208" s="5">
        <v>13.66780698299408</v>
      </c>
      <c r="F208" s="6">
        <v>0.50721596926450729</v>
      </c>
      <c r="G208" s="6">
        <v>0.65576573833823204</v>
      </c>
      <c r="H208" s="7">
        <v>1268</v>
      </c>
      <c r="I208" s="7">
        <v>1019</v>
      </c>
      <c r="J208" s="7">
        <v>92999</v>
      </c>
      <c r="K208" s="7">
        <v>91578</v>
      </c>
    </row>
    <row r="209" spans="1:11" x14ac:dyDescent="0.25">
      <c r="A209" s="4" t="s">
        <v>82</v>
      </c>
      <c r="B209" s="4" t="s">
        <v>7</v>
      </c>
      <c r="C209" s="4" t="s">
        <v>27</v>
      </c>
      <c r="D209" s="5">
        <v>84.186935424804688</v>
      </c>
      <c r="E209" s="5">
        <v>85.163134336471558</v>
      </c>
      <c r="F209" s="6">
        <v>0.57734744623303413</v>
      </c>
      <c r="G209" s="6">
        <v>0.69890455342829227</v>
      </c>
      <c r="H209" s="7">
        <v>7673</v>
      </c>
      <c r="I209" s="7">
        <v>6303</v>
      </c>
      <c r="J209" s="7">
        <v>553668</v>
      </c>
      <c r="K209" s="7">
        <v>570616</v>
      </c>
    </row>
    <row r="210" spans="1:11" x14ac:dyDescent="0.25">
      <c r="A210" s="9" t="s">
        <v>76</v>
      </c>
      <c r="B210" s="4" t="s">
        <v>7</v>
      </c>
      <c r="C210" s="4" t="s">
        <v>27</v>
      </c>
      <c r="D210" s="5">
        <v>1.6722800210118294</v>
      </c>
      <c r="E210" s="5">
        <v>1.1690573766827583</v>
      </c>
      <c r="F210" s="6">
        <v>0.29419343918561935</v>
      </c>
      <c r="G210" s="6">
        <v>0.1818043296225369</v>
      </c>
      <c r="H210" s="7">
        <v>109</v>
      </c>
      <c r="I210" s="7">
        <v>100</v>
      </c>
      <c r="J210" s="7">
        <v>10998</v>
      </c>
      <c r="K210" s="7">
        <v>7833</v>
      </c>
    </row>
    <row r="211" spans="1:11" x14ac:dyDescent="0.25">
      <c r="A211" s="4" t="s">
        <v>142</v>
      </c>
      <c r="B211" s="4" t="s">
        <v>7</v>
      </c>
      <c r="C211" s="4" t="s">
        <v>28</v>
      </c>
      <c r="D211" s="5">
        <v>14.776672422885895</v>
      </c>
      <c r="E211" s="5">
        <v>14.654441177845001</v>
      </c>
      <c r="F211" s="6">
        <v>0.64823580905795097</v>
      </c>
      <c r="G211" s="6">
        <v>0.66015748307108879</v>
      </c>
      <c r="H211" s="7">
        <v>1229</v>
      </c>
      <c r="I211" s="7">
        <v>1055</v>
      </c>
      <c r="J211" s="7">
        <v>95891</v>
      </c>
      <c r="K211" s="7">
        <v>100068</v>
      </c>
    </row>
    <row r="212" spans="1:11" x14ac:dyDescent="0.25">
      <c r="A212" s="4" t="s">
        <v>82</v>
      </c>
      <c r="B212" s="4" t="s">
        <v>7</v>
      </c>
      <c r="C212" s="4" t="s">
        <v>28</v>
      </c>
      <c r="D212" s="5">
        <v>83.101236820220947</v>
      </c>
      <c r="E212" s="5">
        <v>84.309166669845581</v>
      </c>
      <c r="F212" s="6">
        <v>0.80024031922221184</v>
      </c>
      <c r="G212" s="6">
        <v>0.67063178867101669</v>
      </c>
      <c r="H212" s="7">
        <v>7052</v>
      </c>
      <c r="I212" s="7">
        <v>5836</v>
      </c>
      <c r="J212" s="7">
        <v>539273</v>
      </c>
      <c r="K212" s="7">
        <v>575706</v>
      </c>
    </row>
    <row r="213" spans="1:11" x14ac:dyDescent="0.25">
      <c r="A213" s="9" t="s">
        <v>76</v>
      </c>
      <c r="B213" s="4" t="s">
        <v>7</v>
      </c>
      <c r="C213" s="4" t="s">
        <v>28</v>
      </c>
      <c r="D213" s="5">
        <v>2.1220924332737923</v>
      </c>
      <c r="E213" s="5">
        <v>1.0363901033997536</v>
      </c>
      <c r="F213" s="6">
        <v>0.37332803476601839</v>
      </c>
      <c r="G213" s="6">
        <v>0.16616231296211481</v>
      </c>
      <c r="H213" s="7">
        <v>126</v>
      </c>
      <c r="I213" s="7">
        <v>98</v>
      </c>
      <c r="J213" s="7">
        <v>13771</v>
      </c>
      <c r="K213" s="7">
        <v>7077</v>
      </c>
    </row>
    <row r="214" spans="1:11" x14ac:dyDescent="0.25">
      <c r="A214" s="4" t="s">
        <v>142</v>
      </c>
      <c r="B214" s="4" t="s">
        <v>7</v>
      </c>
      <c r="C214" s="4" t="s">
        <v>29</v>
      </c>
      <c r="D214" s="5">
        <v>16.679055988788605</v>
      </c>
      <c r="E214" s="5">
        <v>15.107414126396179</v>
      </c>
      <c r="F214" s="6">
        <v>0.76036844402551651</v>
      </c>
      <c r="G214" s="6">
        <v>0.94165150076150894</v>
      </c>
      <c r="H214" s="7">
        <v>1137</v>
      </c>
      <c r="I214" s="7">
        <v>1052</v>
      </c>
      <c r="J214" s="7">
        <v>97374</v>
      </c>
      <c r="K214" s="7">
        <v>94641</v>
      </c>
    </row>
    <row r="215" spans="1:11" x14ac:dyDescent="0.25">
      <c r="A215" s="4" t="s">
        <v>82</v>
      </c>
      <c r="B215" s="4" t="s">
        <v>7</v>
      </c>
      <c r="C215" s="4" t="s">
        <v>29</v>
      </c>
      <c r="D215" s="5">
        <v>81.904727220535278</v>
      </c>
      <c r="E215" s="5">
        <v>83.911031484603882</v>
      </c>
      <c r="F215" s="6">
        <v>0.79457750543951988</v>
      </c>
      <c r="G215" s="6">
        <v>0.98468773066997528</v>
      </c>
      <c r="H215" s="7">
        <v>5934</v>
      </c>
      <c r="I215" s="7">
        <v>5046</v>
      </c>
      <c r="J215" s="7">
        <v>478168</v>
      </c>
      <c r="K215" s="7">
        <v>525664</v>
      </c>
    </row>
    <row r="216" spans="1:11" x14ac:dyDescent="0.25">
      <c r="A216" s="9" t="s">
        <v>76</v>
      </c>
      <c r="B216" s="4" t="s">
        <v>7</v>
      </c>
      <c r="C216" s="4" t="s">
        <v>29</v>
      </c>
      <c r="D216" s="5">
        <v>1.416214182972908</v>
      </c>
      <c r="E216" s="5">
        <v>0.98155653104186058</v>
      </c>
      <c r="F216" s="6">
        <v>0.31572901643812656</v>
      </c>
      <c r="G216" s="6">
        <v>0.16022206982597709</v>
      </c>
      <c r="H216" s="7">
        <v>74</v>
      </c>
      <c r="I216" s="7">
        <v>79</v>
      </c>
      <c r="J216" s="7">
        <v>8268</v>
      </c>
      <c r="K216" s="7">
        <v>6149</v>
      </c>
    </row>
    <row r="217" spans="1:11" x14ac:dyDescent="0.25">
      <c r="A217" s="4" t="s">
        <v>142</v>
      </c>
      <c r="B217" s="4" t="s">
        <v>7</v>
      </c>
      <c r="C217" s="4" t="s">
        <v>30</v>
      </c>
      <c r="D217" s="5">
        <v>14.463721215724945</v>
      </c>
      <c r="E217" s="5">
        <v>15.486812591552734</v>
      </c>
      <c r="F217" s="6">
        <v>1.0077377781271935</v>
      </c>
      <c r="G217" s="6">
        <v>0.89018316939473152</v>
      </c>
      <c r="H217" s="7">
        <v>872</v>
      </c>
      <c r="I217" s="7">
        <v>849</v>
      </c>
      <c r="J217" s="7">
        <v>79965</v>
      </c>
      <c r="K217" s="7">
        <v>85234</v>
      </c>
    </row>
    <row r="218" spans="1:11" x14ac:dyDescent="0.25">
      <c r="A218" s="4" t="s">
        <v>82</v>
      </c>
      <c r="B218" s="4" t="s">
        <v>7</v>
      </c>
      <c r="C218" s="4" t="s">
        <v>30</v>
      </c>
      <c r="D218" s="5">
        <v>84.293663501739502</v>
      </c>
      <c r="E218" s="5">
        <v>83.868885040283203</v>
      </c>
      <c r="F218" s="6">
        <v>1.3963759876787663</v>
      </c>
      <c r="G218" s="6">
        <v>0.91912653297185898</v>
      </c>
      <c r="H218" s="7">
        <v>5340</v>
      </c>
      <c r="I218" s="7">
        <v>4368</v>
      </c>
      <c r="J218" s="7">
        <v>466031</v>
      </c>
      <c r="K218" s="7">
        <v>461585</v>
      </c>
    </row>
    <row r="219" spans="1:11" x14ac:dyDescent="0.25">
      <c r="A219" s="9" t="s">
        <v>76</v>
      </c>
      <c r="B219" s="4" t="s">
        <v>7</v>
      </c>
      <c r="C219" s="4" t="s">
        <v>30</v>
      </c>
      <c r="D219" s="5">
        <v>1.2426157481968403</v>
      </c>
      <c r="E219" s="5">
        <v>0.64429971389472485</v>
      </c>
      <c r="F219" s="6">
        <v>0.71333670057356358</v>
      </c>
      <c r="G219" s="6">
        <v>0.13914675218984485</v>
      </c>
      <c r="H219" s="7">
        <v>40</v>
      </c>
      <c r="I219" s="7">
        <v>48</v>
      </c>
      <c r="J219" s="7">
        <v>6870</v>
      </c>
      <c r="K219" s="7">
        <v>3546</v>
      </c>
    </row>
    <row r="220" spans="1:11" x14ac:dyDescent="0.25">
      <c r="A220" s="4" t="s">
        <v>142</v>
      </c>
      <c r="B220" s="4" t="s">
        <v>41</v>
      </c>
      <c r="C220" s="4" t="s">
        <v>69</v>
      </c>
      <c r="D220" s="5">
        <v>6.2781885266304016</v>
      </c>
      <c r="E220" s="5">
        <v>4.5168213546276093</v>
      </c>
      <c r="F220" s="6">
        <v>1.3997308909893036</v>
      </c>
      <c r="G220" s="6">
        <v>1.1568457819521427</v>
      </c>
      <c r="H220" s="7">
        <v>39</v>
      </c>
      <c r="I220" s="7">
        <v>21</v>
      </c>
      <c r="J220" s="7">
        <v>2436</v>
      </c>
      <c r="K220" s="7">
        <v>1642</v>
      </c>
    </row>
    <row r="221" spans="1:11" x14ac:dyDescent="0.25">
      <c r="A221" s="4" t="s">
        <v>82</v>
      </c>
      <c r="B221" s="4" t="s">
        <v>41</v>
      </c>
      <c r="C221" s="4" t="s">
        <v>69</v>
      </c>
      <c r="D221" s="5">
        <v>93.056881427764893</v>
      </c>
      <c r="E221" s="5">
        <v>94.534152746200562</v>
      </c>
      <c r="F221" s="6">
        <v>1.4521184377372265</v>
      </c>
      <c r="G221" s="6">
        <v>1.2546990066766739</v>
      </c>
      <c r="H221" s="7">
        <v>584</v>
      </c>
      <c r="I221" s="7">
        <v>416</v>
      </c>
      <c r="J221" s="7">
        <v>36107</v>
      </c>
      <c r="K221" s="7">
        <v>34366</v>
      </c>
    </row>
    <row r="222" spans="1:11" x14ac:dyDescent="0.25">
      <c r="A222" s="9" t="s">
        <v>76</v>
      </c>
      <c r="B222" s="4" t="s">
        <v>41</v>
      </c>
      <c r="C222" s="4" t="s">
        <v>69</v>
      </c>
      <c r="D222" s="5">
        <v>0.66493130289018154</v>
      </c>
      <c r="E222" s="5">
        <v>0.94902757555246353</v>
      </c>
      <c r="F222" s="6">
        <v>0.40806964971125126</v>
      </c>
      <c r="G222" s="6">
        <v>0.4765655379742384</v>
      </c>
      <c r="H222" s="7">
        <v>4</v>
      </c>
      <c r="I222" s="7">
        <v>6</v>
      </c>
      <c r="J222" s="7">
        <v>258</v>
      </c>
      <c r="K222" s="7">
        <v>345</v>
      </c>
    </row>
    <row r="223" spans="1:11" x14ac:dyDescent="0.25">
      <c r="A223" s="4" t="s">
        <v>142</v>
      </c>
      <c r="B223" s="4" t="s">
        <v>41</v>
      </c>
      <c r="C223" s="4" t="s">
        <v>70</v>
      </c>
      <c r="D223" s="5">
        <v>7.2884045541286469</v>
      </c>
      <c r="E223" s="5">
        <v>5.6084197014570236</v>
      </c>
      <c r="F223" s="6">
        <v>0.45652962289750576</v>
      </c>
      <c r="G223" s="6">
        <v>0.4500233568251133</v>
      </c>
      <c r="H223" s="7">
        <v>447</v>
      </c>
      <c r="I223" s="7">
        <v>296</v>
      </c>
      <c r="J223" s="7">
        <v>30514</v>
      </c>
      <c r="K223" s="7">
        <v>22733</v>
      </c>
    </row>
    <row r="224" spans="1:11" x14ac:dyDescent="0.25">
      <c r="A224" s="4" t="s">
        <v>82</v>
      </c>
      <c r="B224" s="4" t="s">
        <v>41</v>
      </c>
      <c r="C224" s="4" t="s">
        <v>70</v>
      </c>
      <c r="D224" s="5">
        <v>91.984283924102783</v>
      </c>
      <c r="E224" s="5">
        <v>93.438053131103516</v>
      </c>
      <c r="F224" s="6">
        <v>0.48290872946381569</v>
      </c>
      <c r="G224" s="6">
        <v>0.45996773988008499</v>
      </c>
      <c r="H224" s="7">
        <v>7194</v>
      </c>
      <c r="I224" s="7">
        <v>5029</v>
      </c>
      <c r="J224" s="7">
        <v>385106</v>
      </c>
      <c r="K224" s="7">
        <v>378739</v>
      </c>
    </row>
    <row r="225" spans="1:11" x14ac:dyDescent="0.25">
      <c r="A225" s="9" t="s">
        <v>76</v>
      </c>
      <c r="B225" s="4" t="s">
        <v>41</v>
      </c>
      <c r="C225" s="4" t="s">
        <v>70</v>
      </c>
      <c r="D225" s="5">
        <v>0.72731180116534233</v>
      </c>
      <c r="E225" s="5">
        <v>0.9535275399684906</v>
      </c>
      <c r="F225" s="6">
        <v>0.16173310577869415</v>
      </c>
      <c r="G225" s="6">
        <v>0.20126285962760448</v>
      </c>
      <c r="H225" s="7">
        <v>42</v>
      </c>
      <c r="I225" s="7">
        <v>49</v>
      </c>
      <c r="J225" s="7">
        <v>3045</v>
      </c>
      <c r="K225" s="7">
        <v>3865</v>
      </c>
    </row>
    <row r="226" spans="1:11" x14ac:dyDescent="0.25">
      <c r="A226" s="4" t="s">
        <v>142</v>
      </c>
      <c r="B226" s="4" t="s">
        <v>41</v>
      </c>
      <c r="C226" s="4" t="s">
        <v>71</v>
      </c>
      <c r="D226" s="5">
        <v>7.739584892988205</v>
      </c>
      <c r="E226" s="5">
        <v>8.6459040641784668</v>
      </c>
      <c r="F226" s="6">
        <v>0.41692489758133888</v>
      </c>
      <c r="G226" s="6">
        <v>0.50001749768853188</v>
      </c>
      <c r="H226" s="7">
        <v>635</v>
      </c>
      <c r="I226" s="7">
        <v>482</v>
      </c>
      <c r="J226" s="7">
        <v>37073</v>
      </c>
      <c r="K226" s="7">
        <v>38386</v>
      </c>
    </row>
    <row r="227" spans="1:11" x14ac:dyDescent="0.25">
      <c r="A227" s="4" t="s">
        <v>82</v>
      </c>
      <c r="B227" s="4" t="s">
        <v>41</v>
      </c>
      <c r="C227" s="4" t="s">
        <v>71</v>
      </c>
      <c r="D227" s="5">
        <v>91.301345825195313</v>
      </c>
      <c r="E227" s="5">
        <v>90.174311399459839</v>
      </c>
      <c r="F227" s="6">
        <v>0.4555373452603817</v>
      </c>
      <c r="G227" s="6">
        <v>0.51868893206119537</v>
      </c>
      <c r="H227" s="7">
        <v>7463</v>
      </c>
      <c r="I227" s="7">
        <v>5256</v>
      </c>
      <c r="J227" s="7">
        <v>437338</v>
      </c>
      <c r="K227" s="7">
        <v>400355</v>
      </c>
    </row>
    <row r="228" spans="1:11" x14ac:dyDescent="0.25">
      <c r="A228" s="9" t="s">
        <v>76</v>
      </c>
      <c r="B228" s="4" t="s">
        <v>41</v>
      </c>
      <c r="C228" s="4" t="s">
        <v>71</v>
      </c>
      <c r="D228" s="5">
        <v>0.95907142385840416</v>
      </c>
      <c r="E228" s="5">
        <v>1.1797855608165264</v>
      </c>
      <c r="F228" s="6">
        <v>0.23234519176185131</v>
      </c>
      <c r="G228" s="6">
        <v>0.19304458983242512</v>
      </c>
      <c r="H228" s="7">
        <v>58</v>
      </c>
      <c r="I228" s="7">
        <v>68</v>
      </c>
      <c r="J228" s="7">
        <v>4594</v>
      </c>
      <c r="K228" s="7">
        <v>5238</v>
      </c>
    </row>
    <row r="229" spans="1:11" x14ac:dyDescent="0.25">
      <c r="A229" s="4" t="s">
        <v>142</v>
      </c>
      <c r="B229" s="4" t="s">
        <v>41</v>
      </c>
      <c r="C229" s="4" t="s">
        <v>72</v>
      </c>
      <c r="D229" s="5">
        <v>9.5686480402946472</v>
      </c>
      <c r="E229" s="5">
        <v>10.00017449259758</v>
      </c>
      <c r="F229" s="6">
        <v>0.47420477494597435</v>
      </c>
      <c r="G229" s="6">
        <v>0.4753143060952425</v>
      </c>
      <c r="H229" s="7">
        <v>856</v>
      </c>
      <c r="I229" s="7">
        <v>641</v>
      </c>
      <c r="J229" s="7">
        <v>59377</v>
      </c>
      <c r="K229" s="7">
        <v>57246</v>
      </c>
    </row>
    <row r="230" spans="1:11" x14ac:dyDescent="0.25">
      <c r="A230" s="4" t="s">
        <v>82</v>
      </c>
      <c r="B230" s="4" t="s">
        <v>41</v>
      </c>
      <c r="C230" s="4" t="s">
        <v>72</v>
      </c>
      <c r="D230" s="5">
        <v>88.768273591995239</v>
      </c>
      <c r="E230" s="5">
        <v>88.653159141540527</v>
      </c>
      <c r="F230" s="6">
        <v>0.50555081106722355</v>
      </c>
      <c r="G230" s="6">
        <v>0.5500053521245718</v>
      </c>
      <c r="H230" s="7">
        <v>8191</v>
      </c>
      <c r="I230" s="7">
        <v>5915</v>
      </c>
      <c r="J230" s="7">
        <v>550840</v>
      </c>
      <c r="K230" s="7">
        <v>507495</v>
      </c>
    </row>
    <row r="231" spans="1:11" x14ac:dyDescent="0.25">
      <c r="A231" s="9" t="s">
        <v>76</v>
      </c>
      <c r="B231" s="4" t="s">
        <v>41</v>
      </c>
      <c r="C231" s="4" t="s">
        <v>72</v>
      </c>
      <c r="D231" s="5">
        <v>1.6630757600069046</v>
      </c>
      <c r="E231" s="5">
        <v>1.3466678559780121</v>
      </c>
      <c r="F231" s="6">
        <v>0.28430777601897717</v>
      </c>
      <c r="G231" s="6">
        <v>0.29398989863693714</v>
      </c>
      <c r="H231" s="7">
        <v>96</v>
      </c>
      <c r="I231" s="7">
        <v>69</v>
      </c>
      <c r="J231" s="7">
        <v>10320</v>
      </c>
      <c r="K231" s="7">
        <v>7709</v>
      </c>
    </row>
    <row r="232" spans="1:11" x14ac:dyDescent="0.25">
      <c r="A232" s="4" t="s">
        <v>142</v>
      </c>
      <c r="B232" s="4" t="s">
        <v>41</v>
      </c>
      <c r="C232" s="4" t="s">
        <v>73</v>
      </c>
      <c r="D232" s="5">
        <v>16.376747190952301</v>
      </c>
      <c r="E232" s="5">
        <v>14.418452978134155</v>
      </c>
      <c r="F232" s="6">
        <v>0.36698165349662304</v>
      </c>
      <c r="G232" s="6">
        <v>0.39263167418539524</v>
      </c>
      <c r="H232" s="7">
        <v>4206</v>
      </c>
      <c r="I232" s="7">
        <v>3235</v>
      </c>
      <c r="J232" s="7">
        <v>315265</v>
      </c>
      <c r="K232" s="7">
        <v>272394</v>
      </c>
    </row>
    <row r="233" spans="1:11" x14ac:dyDescent="0.25">
      <c r="A233" s="4" t="s">
        <v>82</v>
      </c>
      <c r="B233" s="4" t="s">
        <v>41</v>
      </c>
      <c r="C233" s="4" t="s">
        <v>73</v>
      </c>
      <c r="D233" s="5">
        <v>82.037705183029175</v>
      </c>
      <c r="E233" s="5">
        <v>84.284281730651855</v>
      </c>
      <c r="F233" s="6">
        <v>0.38410457782447338</v>
      </c>
      <c r="G233" s="6">
        <v>0.40669003501534462</v>
      </c>
      <c r="H233" s="7">
        <v>22530</v>
      </c>
      <c r="I233" s="7">
        <v>17966</v>
      </c>
      <c r="J233" s="7">
        <v>1579289</v>
      </c>
      <c r="K233" s="7">
        <v>1592302</v>
      </c>
    </row>
    <row r="234" spans="1:11" x14ac:dyDescent="0.25">
      <c r="A234" s="9" t="s">
        <v>76</v>
      </c>
      <c r="B234" s="4" t="s">
        <v>41</v>
      </c>
      <c r="C234" s="4" t="s">
        <v>73</v>
      </c>
      <c r="D234" s="5">
        <v>1.5855468809604645</v>
      </c>
      <c r="E234" s="5">
        <v>1.2972659431397915</v>
      </c>
      <c r="F234" s="6">
        <v>0.12987374793738127</v>
      </c>
      <c r="G234" s="6">
        <v>0.1095073064789176</v>
      </c>
      <c r="H234" s="7">
        <v>335</v>
      </c>
      <c r="I234" s="7">
        <v>311</v>
      </c>
      <c r="J234" s="7">
        <v>30523</v>
      </c>
      <c r="K234" s="7">
        <v>24508</v>
      </c>
    </row>
    <row r="235" spans="1:11" x14ac:dyDescent="0.25">
      <c r="A235" s="4" t="s">
        <v>142</v>
      </c>
      <c r="B235" s="4" t="s">
        <v>41</v>
      </c>
      <c r="C235" s="4" t="s">
        <v>74</v>
      </c>
      <c r="D235" s="5">
        <v>12.331517785787582</v>
      </c>
      <c r="E235" s="5">
        <v>12.802848219871521</v>
      </c>
      <c r="F235" s="6">
        <v>0.56493710726499557</v>
      </c>
      <c r="G235" s="6">
        <v>0.63503645360469818</v>
      </c>
      <c r="H235" s="7">
        <v>771</v>
      </c>
      <c r="I235" s="7">
        <v>694</v>
      </c>
      <c r="J235" s="7">
        <v>64537</v>
      </c>
      <c r="K235" s="7">
        <v>65785</v>
      </c>
    </row>
    <row r="236" spans="1:11" x14ac:dyDescent="0.25">
      <c r="A236" s="4" t="s">
        <v>82</v>
      </c>
      <c r="B236" s="4" t="s">
        <v>41</v>
      </c>
      <c r="C236" s="4" t="s">
        <v>74</v>
      </c>
      <c r="D236" s="5">
        <v>85.430401563644409</v>
      </c>
      <c r="E236" s="5">
        <v>86.091148853302002</v>
      </c>
      <c r="F236" s="6">
        <v>0.75139584951102734</v>
      </c>
      <c r="G236" s="6">
        <v>0.65939808264374733</v>
      </c>
      <c r="H236" s="7">
        <v>5312</v>
      </c>
      <c r="I236" s="7">
        <v>4502</v>
      </c>
      <c r="J236" s="7">
        <v>447100</v>
      </c>
      <c r="K236" s="7">
        <v>442363</v>
      </c>
    </row>
    <row r="237" spans="1:11" x14ac:dyDescent="0.25">
      <c r="A237" s="9" t="s">
        <v>76</v>
      </c>
      <c r="B237" s="4" t="s">
        <v>41</v>
      </c>
      <c r="C237" s="4" t="s">
        <v>74</v>
      </c>
      <c r="D237" s="5">
        <v>2.238081581890583</v>
      </c>
      <c r="E237" s="5">
        <v>1.1060056276619434</v>
      </c>
      <c r="F237" s="6">
        <v>0.58064069598913193</v>
      </c>
      <c r="G237" s="6">
        <v>0.17933360068127513</v>
      </c>
      <c r="H237" s="7">
        <v>80</v>
      </c>
      <c r="I237" s="7">
        <v>69</v>
      </c>
      <c r="J237" s="7">
        <v>11713</v>
      </c>
      <c r="K237" s="7">
        <v>5683</v>
      </c>
    </row>
    <row r="238" spans="1:11" x14ac:dyDescent="0.25">
      <c r="A238" s="4" t="s">
        <v>142</v>
      </c>
      <c r="B238" s="4" t="s">
        <v>41</v>
      </c>
      <c r="C238" s="4" t="s">
        <v>75</v>
      </c>
      <c r="D238" s="5">
        <v>14.791788160800934</v>
      </c>
      <c r="E238" s="5">
        <v>14.019617438316345</v>
      </c>
      <c r="F238" s="6">
        <v>0.58857537806034088</v>
      </c>
      <c r="G238" s="6">
        <v>0.49779927358031273</v>
      </c>
      <c r="H238" s="7">
        <v>2030</v>
      </c>
      <c r="I238" s="7">
        <v>1981</v>
      </c>
      <c r="J238" s="7">
        <v>174106</v>
      </c>
      <c r="K238" s="7">
        <v>190837</v>
      </c>
    </row>
    <row r="239" spans="1:11" x14ac:dyDescent="0.25">
      <c r="A239" s="4" t="s">
        <v>82</v>
      </c>
      <c r="B239" s="4" t="s">
        <v>41</v>
      </c>
      <c r="C239" s="4" t="s">
        <v>75</v>
      </c>
      <c r="D239" s="5">
        <v>83.320945501327515</v>
      </c>
      <c r="E239" s="5">
        <v>84.934037923812866</v>
      </c>
      <c r="F239" s="6">
        <v>0.77027664519846439</v>
      </c>
      <c r="G239" s="6">
        <v>0.5206795409321785</v>
      </c>
      <c r="H239" s="7">
        <v>11797</v>
      </c>
      <c r="I239" s="7">
        <v>11174</v>
      </c>
      <c r="J239" s="7">
        <v>980725</v>
      </c>
      <c r="K239" s="7">
        <v>1156134</v>
      </c>
    </row>
    <row r="240" spans="1:11" x14ac:dyDescent="0.25">
      <c r="A240" s="9" t="s">
        <v>76</v>
      </c>
      <c r="B240" s="4" t="s">
        <v>41</v>
      </c>
      <c r="C240" s="4" t="s">
        <v>75</v>
      </c>
      <c r="D240" s="5">
        <v>1.8872685730457306</v>
      </c>
      <c r="E240" s="5">
        <v>1.0463453829288483</v>
      </c>
      <c r="F240" s="6">
        <v>0.39365356788039207</v>
      </c>
      <c r="G240" s="6">
        <v>0.10874548461288214</v>
      </c>
      <c r="H240" s="7">
        <v>179</v>
      </c>
      <c r="I240" s="7">
        <v>194</v>
      </c>
      <c r="J240" s="7">
        <v>22214</v>
      </c>
      <c r="K240" s="7">
        <v>14243</v>
      </c>
    </row>
    <row r="241" spans="1:11" x14ac:dyDescent="0.25">
      <c r="A241" s="4" t="s">
        <v>142</v>
      </c>
      <c r="B241" s="4" t="s">
        <v>41</v>
      </c>
      <c r="C241" s="4" t="s">
        <v>76</v>
      </c>
      <c r="D241" s="5">
        <v>9.8271042108535767</v>
      </c>
      <c r="E241" s="5">
        <v>14.396969974040985</v>
      </c>
      <c r="F241" s="6">
        <v>3.652525320649147</v>
      </c>
      <c r="G241" s="6">
        <v>3.3665694296360016</v>
      </c>
      <c r="H241" s="7">
        <v>9</v>
      </c>
      <c r="I241" s="7">
        <v>58</v>
      </c>
      <c r="J241" s="7">
        <v>773</v>
      </c>
      <c r="K241" s="7">
        <v>4714</v>
      </c>
    </row>
    <row r="242" spans="1:11" x14ac:dyDescent="0.25">
      <c r="A242" s="4" t="s">
        <v>82</v>
      </c>
      <c r="B242" s="4" t="s">
        <v>41</v>
      </c>
      <c r="C242" s="4" t="s">
        <v>76</v>
      </c>
      <c r="D242" s="5">
        <v>89.588099718093872</v>
      </c>
      <c r="E242" s="5">
        <v>82.09083080291748</v>
      </c>
      <c r="F242" s="6">
        <v>3.6928899586200714</v>
      </c>
      <c r="G242" s="6">
        <v>3.4826405346393585</v>
      </c>
      <c r="H242" s="7">
        <v>113</v>
      </c>
      <c r="I242" s="7">
        <v>297</v>
      </c>
      <c r="J242" s="7">
        <v>7047</v>
      </c>
      <c r="K242" s="7">
        <v>26879</v>
      </c>
    </row>
    <row r="243" spans="1:11" x14ac:dyDescent="0.25">
      <c r="A243" s="9" t="s">
        <v>76</v>
      </c>
      <c r="B243" s="4" t="s">
        <v>41</v>
      </c>
      <c r="C243" s="4" t="s">
        <v>76</v>
      </c>
      <c r="D243" s="5">
        <v>0.58479532599449158</v>
      </c>
      <c r="E243" s="5">
        <v>3.5122010856866837</v>
      </c>
      <c r="F243" s="6">
        <v>0.58634798042476177</v>
      </c>
      <c r="G243" s="6">
        <v>1.0724404826760292</v>
      </c>
      <c r="H243" s="7">
        <v>1</v>
      </c>
      <c r="I243" s="7">
        <v>17</v>
      </c>
      <c r="J243" s="7">
        <v>46</v>
      </c>
      <c r="K243" s="7">
        <v>1150</v>
      </c>
    </row>
  </sheetData>
  <mergeCells count="5">
    <mergeCell ref="D2:E2"/>
    <mergeCell ref="F2:G2"/>
    <mergeCell ref="H2:I2"/>
    <mergeCell ref="J2:K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K222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55.85546875" bestFit="1" customWidth="1"/>
    <col min="4" max="4" width="7.42578125" bestFit="1" customWidth="1"/>
    <col min="5" max="5" width="6.42578125" bestFit="1" customWidth="1"/>
    <col min="6" max="7" width="7.42578125" bestFit="1" customWidth="1"/>
    <col min="8" max="8" width="9.5703125" bestFit="1" customWidth="1"/>
    <col min="9" max="9" width="8.5703125" bestFit="1" customWidth="1"/>
    <col min="10" max="11" width="11.28515625" bestFit="1" customWidth="1"/>
  </cols>
  <sheetData>
    <row r="1" spans="1:11" x14ac:dyDescent="0.25">
      <c r="A1" s="1" t="s">
        <v>179</v>
      </c>
    </row>
    <row r="2" spans="1:11" s="14" customFormat="1" x14ac:dyDescent="0.25">
      <c r="A2" s="48" t="s">
        <v>187</v>
      </c>
      <c r="B2" s="48" t="str" cm="1">
        <f t="array" aca="1" ref="B2" ca="1">INDIRECT("Indice!B"&amp;_xlfn.SHEET()-1)</f>
        <v>Participación en asociación gremial</v>
      </c>
      <c r="C2" s="48" t="str" cm="1">
        <f t="array" aca="1" ref="C2" ca="1">INDIRECT("Indice!B"&amp;_xlfn.SHEET()-1)</f>
        <v>Participación en asociación gremial</v>
      </c>
      <c r="D2" s="47" t="s">
        <v>190</v>
      </c>
      <c r="E2" s="47"/>
      <c r="F2" s="46" t="s">
        <v>191</v>
      </c>
      <c r="G2" s="46"/>
      <c r="H2" s="45" t="s">
        <v>189</v>
      </c>
      <c r="I2" s="45"/>
      <c r="J2" s="45" t="s">
        <v>188</v>
      </c>
      <c r="K2" s="45"/>
    </row>
    <row r="3" spans="1:11" s="2" customFormat="1" x14ac:dyDescent="0.25">
      <c r="A3" s="11" t="s">
        <v>0</v>
      </c>
      <c r="B3" s="12" t="s">
        <v>2</v>
      </c>
      <c r="C3" s="11" t="s">
        <v>8</v>
      </c>
      <c r="D3" s="13">
        <v>2015</v>
      </c>
      <c r="E3" s="13">
        <v>2017</v>
      </c>
      <c r="F3" s="13">
        <v>2015</v>
      </c>
      <c r="G3" s="13">
        <v>2017</v>
      </c>
      <c r="H3" s="13">
        <v>2015</v>
      </c>
      <c r="I3" s="13">
        <v>2017</v>
      </c>
      <c r="J3" s="13">
        <v>2015</v>
      </c>
      <c r="K3" s="13">
        <v>2017</v>
      </c>
    </row>
    <row r="4" spans="1:11" x14ac:dyDescent="0.25">
      <c r="A4" s="4" t="s">
        <v>81</v>
      </c>
      <c r="B4" s="4" t="s">
        <v>3</v>
      </c>
      <c r="C4" s="4" t="s">
        <v>9</v>
      </c>
      <c r="D4" s="5">
        <v>1.4383012050667534</v>
      </c>
      <c r="E4" s="5">
        <v>1.6196221440276908</v>
      </c>
      <c r="F4" s="6">
        <v>6.7384092186615202E-2</v>
      </c>
      <c r="G4" s="6">
        <v>6.5519591506401714E-2</v>
      </c>
      <c r="H4" s="7">
        <v>1620</v>
      </c>
      <c r="I4" s="7">
        <v>1619</v>
      </c>
      <c r="J4" s="7">
        <v>108535</v>
      </c>
      <c r="K4" s="7">
        <v>127572</v>
      </c>
    </row>
    <row r="5" spans="1:11" x14ac:dyDescent="0.25">
      <c r="A5" s="4" t="s">
        <v>82</v>
      </c>
      <c r="B5" s="4" t="s">
        <v>3</v>
      </c>
      <c r="C5" s="4" t="s">
        <v>9</v>
      </c>
      <c r="D5" s="5">
        <v>98.261515454101513</v>
      </c>
      <c r="E5" s="5">
        <v>97.184438261332346</v>
      </c>
      <c r="F5" s="6">
        <v>7.9783791267899723E-2</v>
      </c>
      <c r="G5" s="6">
        <v>8.7937769795453785E-2</v>
      </c>
      <c r="H5" s="7">
        <v>108695</v>
      </c>
      <c r="I5" s="7">
        <v>89392</v>
      </c>
      <c r="J5" s="7">
        <v>7414868</v>
      </c>
      <c r="K5" s="7">
        <v>7654880</v>
      </c>
    </row>
    <row r="6" spans="1:11" x14ac:dyDescent="0.25">
      <c r="A6" s="4" t="s">
        <v>170</v>
      </c>
      <c r="B6" s="4" t="s">
        <v>3</v>
      </c>
      <c r="C6" s="4" t="s">
        <v>9</v>
      </c>
      <c r="D6" s="5">
        <v>0.30018334083173259</v>
      </c>
      <c r="E6" s="5">
        <v>1.1959395946399562</v>
      </c>
      <c r="F6" s="6">
        <v>4.7001181027770511E-2</v>
      </c>
      <c r="G6" s="6">
        <v>6.0052565444505761E-2</v>
      </c>
      <c r="H6" s="7">
        <v>184</v>
      </c>
      <c r="I6" s="7">
        <v>1406</v>
      </c>
      <c r="J6" s="7">
        <v>22652</v>
      </c>
      <c r="K6" s="7">
        <v>94200</v>
      </c>
    </row>
    <row r="7" spans="1:11" x14ac:dyDescent="0.25">
      <c r="A7" s="4" t="s">
        <v>81</v>
      </c>
      <c r="B7" s="4" t="s">
        <v>4</v>
      </c>
      <c r="C7" s="4" t="s">
        <v>10</v>
      </c>
      <c r="D7" s="5">
        <v>1.2507609091699123</v>
      </c>
      <c r="E7" s="5">
        <v>1.4895918779075146</v>
      </c>
      <c r="F7" s="6">
        <v>7.6909491326659918E-2</v>
      </c>
      <c r="G7" s="6">
        <v>8.0428691580891609E-2</v>
      </c>
      <c r="H7" s="7">
        <v>844</v>
      </c>
      <c r="I7" s="7">
        <v>840</v>
      </c>
      <c r="J7" s="7">
        <v>53648</v>
      </c>
      <c r="K7" s="7">
        <v>66311</v>
      </c>
    </row>
    <row r="8" spans="1:11" x14ac:dyDescent="0.25">
      <c r="A8" s="4" t="s">
        <v>82</v>
      </c>
      <c r="B8" s="4" t="s">
        <v>4</v>
      </c>
      <c r="C8" s="4" t="s">
        <v>10</v>
      </c>
      <c r="D8" s="5">
        <v>98.48371148109436</v>
      </c>
      <c r="E8" s="5">
        <v>97.156339883804321</v>
      </c>
      <c r="F8" s="6">
        <v>8.717741584405303E-2</v>
      </c>
      <c r="G8" s="6">
        <v>0.10871465783566236</v>
      </c>
      <c r="H8" s="7">
        <v>64069</v>
      </c>
      <c r="I8" s="7">
        <v>51671</v>
      </c>
      <c r="J8" s="7">
        <v>4224192</v>
      </c>
      <c r="K8" s="7">
        <v>4325033</v>
      </c>
    </row>
    <row r="9" spans="1:11" x14ac:dyDescent="0.25">
      <c r="A9" s="4" t="s">
        <v>170</v>
      </c>
      <c r="B9" s="4" t="s">
        <v>4</v>
      </c>
      <c r="C9" s="4" t="s">
        <v>10</v>
      </c>
      <c r="D9" s="5">
        <v>0.26552558410912752</v>
      </c>
      <c r="E9" s="5">
        <v>1.3540682382881641</v>
      </c>
      <c r="F9" s="6">
        <v>4.3552668648771942E-2</v>
      </c>
      <c r="G9" s="6">
        <v>7.6194509165361524E-2</v>
      </c>
      <c r="H9" s="7">
        <v>98</v>
      </c>
      <c r="I9" s="7">
        <v>879</v>
      </c>
      <c r="J9" s="7">
        <v>11389</v>
      </c>
      <c r="K9" s="7">
        <v>60278</v>
      </c>
    </row>
    <row r="10" spans="1:11" x14ac:dyDescent="0.25">
      <c r="A10" s="4" t="s">
        <v>81</v>
      </c>
      <c r="B10" s="4" t="s">
        <v>4</v>
      </c>
      <c r="C10" s="4" t="s">
        <v>11</v>
      </c>
      <c r="D10" s="5">
        <v>1.6852911561727524</v>
      </c>
      <c r="E10" s="5">
        <v>1.7886266112327576</v>
      </c>
      <c r="F10" s="6">
        <v>8.8236649753525853E-2</v>
      </c>
      <c r="G10" s="6">
        <v>8.8569259969517589E-2</v>
      </c>
      <c r="H10" s="7">
        <v>776</v>
      </c>
      <c r="I10" s="7">
        <v>779</v>
      </c>
      <c r="J10" s="7">
        <v>54887</v>
      </c>
      <c r="K10" s="7">
        <v>61261</v>
      </c>
    </row>
    <row r="11" spans="1:11" x14ac:dyDescent="0.25">
      <c r="A11" s="4" t="s">
        <v>82</v>
      </c>
      <c r="B11" s="4" t="s">
        <v>4</v>
      </c>
      <c r="C11" s="4" t="s">
        <v>11</v>
      </c>
      <c r="D11" s="5">
        <v>97.968882322311401</v>
      </c>
      <c r="E11" s="5">
        <v>97.220957279205322</v>
      </c>
      <c r="F11" s="6">
        <v>0.11962156277149916</v>
      </c>
      <c r="G11" s="6">
        <v>0.10949623538181186</v>
      </c>
      <c r="H11" s="7">
        <v>44626</v>
      </c>
      <c r="I11" s="7">
        <v>37721</v>
      </c>
      <c r="J11" s="7">
        <v>3190676</v>
      </c>
      <c r="K11" s="7">
        <v>3329847</v>
      </c>
    </row>
    <row r="12" spans="1:11" x14ac:dyDescent="0.25">
      <c r="A12" s="4" t="s">
        <v>170</v>
      </c>
      <c r="B12" s="4" t="s">
        <v>4</v>
      </c>
      <c r="C12" s="4" t="s">
        <v>11</v>
      </c>
      <c r="D12" s="5">
        <v>0.3458274994045496</v>
      </c>
      <c r="E12" s="5">
        <v>0.99041471257805824</v>
      </c>
      <c r="F12" s="6">
        <v>8.9044618653133512E-2</v>
      </c>
      <c r="G12" s="6">
        <v>6.4050615765154362E-2</v>
      </c>
      <c r="H12" s="7">
        <v>86</v>
      </c>
      <c r="I12" s="7">
        <v>527</v>
      </c>
      <c r="J12" s="7">
        <v>11263</v>
      </c>
      <c r="K12" s="7">
        <v>33922</v>
      </c>
    </row>
    <row r="13" spans="1:11" x14ac:dyDescent="0.25">
      <c r="A13" s="4" t="s">
        <v>81</v>
      </c>
      <c r="B13" s="4" t="s">
        <v>5</v>
      </c>
      <c r="C13" s="4" t="s">
        <v>12</v>
      </c>
      <c r="D13" s="5">
        <v>1.5169580467045307</v>
      </c>
      <c r="E13" s="5">
        <v>1.6151640564203262</v>
      </c>
      <c r="F13" s="6">
        <v>7.4968329863622785E-2</v>
      </c>
      <c r="G13" s="6">
        <v>6.9068773882463574E-2</v>
      </c>
      <c r="H13" s="7">
        <v>1403</v>
      </c>
      <c r="I13" s="7">
        <v>1378</v>
      </c>
      <c r="J13" s="7">
        <v>101323</v>
      </c>
      <c r="K13" s="7">
        <v>112927</v>
      </c>
    </row>
    <row r="14" spans="1:11" x14ac:dyDescent="0.25">
      <c r="A14" s="4" t="s">
        <v>82</v>
      </c>
      <c r="B14" s="4" t="s">
        <v>5</v>
      </c>
      <c r="C14" s="4" t="s">
        <v>12</v>
      </c>
      <c r="D14" s="5">
        <v>98.157799243927002</v>
      </c>
      <c r="E14" s="5">
        <v>97.223854064941406</v>
      </c>
      <c r="F14" s="6">
        <v>8.889424498192966E-2</v>
      </c>
      <c r="G14" s="6">
        <v>9.2174782184883952E-2</v>
      </c>
      <c r="H14" s="7">
        <v>86525</v>
      </c>
      <c r="I14" s="7">
        <v>73943</v>
      </c>
      <c r="J14" s="7">
        <v>6556307</v>
      </c>
      <c r="K14" s="7">
        <v>6797575</v>
      </c>
    </row>
    <row r="15" spans="1:11" x14ac:dyDescent="0.25">
      <c r="A15" s="4" t="s">
        <v>170</v>
      </c>
      <c r="B15" s="4" t="s">
        <v>5</v>
      </c>
      <c r="C15" s="4" t="s">
        <v>12</v>
      </c>
      <c r="D15" s="5">
        <v>0.32524103298783302</v>
      </c>
      <c r="E15" s="5">
        <v>1.1609809473156929</v>
      </c>
      <c r="F15" s="6">
        <v>5.2770914044231176E-2</v>
      </c>
      <c r="G15" s="6">
        <v>6.2110659200698137E-2</v>
      </c>
      <c r="H15" s="7">
        <v>169</v>
      </c>
      <c r="I15" s="7">
        <v>1185</v>
      </c>
      <c r="J15" s="7">
        <v>21724</v>
      </c>
      <c r="K15" s="7">
        <v>81172</v>
      </c>
    </row>
    <row r="16" spans="1:11" x14ac:dyDescent="0.25">
      <c r="A16" s="4" t="s">
        <v>81</v>
      </c>
      <c r="B16" s="4" t="s">
        <v>5</v>
      </c>
      <c r="C16" s="4" t="s">
        <v>13</v>
      </c>
      <c r="D16" s="5">
        <v>0.83212088793516159</v>
      </c>
      <c r="E16" s="5">
        <v>1.6548434272408485</v>
      </c>
      <c r="F16" s="6">
        <v>9.7187829669564962E-2</v>
      </c>
      <c r="G16" s="6">
        <v>0.20539772231131792</v>
      </c>
      <c r="H16" s="7">
        <v>217</v>
      </c>
      <c r="I16" s="7">
        <v>241</v>
      </c>
      <c r="J16" s="7">
        <v>7212</v>
      </c>
      <c r="K16" s="7">
        <v>14645</v>
      </c>
    </row>
    <row r="17" spans="1:11" x14ac:dyDescent="0.25">
      <c r="A17" s="4" t="s">
        <v>82</v>
      </c>
      <c r="B17" s="4" t="s">
        <v>5</v>
      </c>
      <c r="C17" s="4" t="s">
        <v>13</v>
      </c>
      <c r="D17" s="5">
        <v>99.060803651809692</v>
      </c>
      <c r="E17" s="5">
        <v>96.873027086257935</v>
      </c>
      <c r="F17" s="6">
        <v>0.10545320110395551</v>
      </c>
      <c r="G17" s="6">
        <v>0.2835896098986268</v>
      </c>
      <c r="H17" s="7">
        <v>22170</v>
      </c>
      <c r="I17" s="7">
        <v>15449</v>
      </c>
      <c r="J17" s="7">
        <v>858561</v>
      </c>
      <c r="K17" s="7">
        <v>857305</v>
      </c>
    </row>
    <row r="18" spans="1:11" x14ac:dyDescent="0.25">
      <c r="A18" s="4" t="s">
        <v>170</v>
      </c>
      <c r="B18" s="4" t="s">
        <v>5</v>
      </c>
      <c r="C18" s="4" t="s">
        <v>13</v>
      </c>
      <c r="D18" s="5">
        <v>0.10707267792895436</v>
      </c>
      <c r="E18" s="5">
        <v>1.4721269719302654</v>
      </c>
      <c r="F18" s="6">
        <v>4.3245949200354517E-2</v>
      </c>
      <c r="G18" s="6">
        <v>0.21018707193434238</v>
      </c>
      <c r="H18" s="7">
        <v>15</v>
      </c>
      <c r="I18" s="7">
        <v>221</v>
      </c>
      <c r="J18" s="7">
        <v>928</v>
      </c>
      <c r="K18" s="7">
        <v>13028</v>
      </c>
    </row>
    <row r="19" spans="1:11" x14ac:dyDescent="0.25">
      <c r="A19" s="4" t="s">
        <v>81</v>
      </c>
      <c r="B19" s="4" t="s">
        <v>36</v>
      </c>
      <c r="C19" s="4" t="s">
        <v>42</v>
      </c>
      <c r="D19" s="5">
        <v>1.5825655311346054</v>
      </c>
      <c r="E19" s="5">
        <v>1.9533496350049973</v>
      </c>
      <c r="F19" s="6">
        <v>0.53025386296212673</v>
      </c>
      <c r="G19" s="6">
        <v>0.50044599920511246</v>
      </c>
      <c r="H19" s="7">
        <v>32</v>
      </c>
      <c r="I19" s="7">
        <v>89</v>
      </c>
      <c r="J19" s="7">
        <v>2164</v>
      </c>
      <c r="K19" s="7">
        <v>2988</v>
      </c>
    </row>
    <row r="20" spans="1:11" x14ac:dyDescent="0.25">
      <c r="A20" s="4" t="s">
        <v>82</v>
      </c>
      <c r="B20" s="4" t="s">
        <v>36</v>
      </c>
      <c r="C20" s="4" t="s">
        <v>42</v>
      </c>
      <c r="D20" s="5">
        <v>98.229485750198364</v>
      </c>
      <c r="E20" s="5">
        <v>95.517361164093018</v>
      </c>
      <c r="F20" s="6">
        <v>0.56520579382777214</v>
      </c>
      <c r="G20" s="6">
        <v>0.69078914821147919</v>
      </c>
      <c r="H20" s="7">
        <v>3384</v>
      </c>
      <c r="I20" s="7">
        <v>4284</v>
      </c>
      <c r="J20" s="7">
        <v>134319</v>
      </c>
      <c r="K20" s="7">
        <v>146111</v>
      </c>
    </row>
    <row r="21" spans="1:11" x14ac:dyDescent="0.25">
      <c r="A21" s="4" t="s">
        <v>170</v>
      </c>
      <c r="B21" s="4" t="s">
        <v>36</v>
      </c>
      <c r="C21" s="4" t="s">
        <v>42</v>
      </c>
      <c r="D21" s="5">
        <v>0.18794792704284191</v>
      </c>
      <c r="E21" s="5">
        <v>2.529287151992321</v>
      </c>
      <c r="F21" s="6">
        <v>8.6027313955128193E-2</v>
      </c>
      <c r="G21" s="6">
        <v>0.43897377327084541</v>
      </c>
      <c r="H21" s="7">
        <v>4</v>
      </c>
      <c r="I21" s="7">
        <v>105</v>
      </c>
      <c r="J21" s="7">
        <v>257</v>
      </c>
      <c r="K21" s="7">
        <v>3869</v>
      </c>
    </row>
    <row r="22" spans="1:11" x14ac:dyDescent="0.25">
      <c r="A22" s="4" t="s">
        <v>81</v>
      </c>
      <c r="B22" s="4" t="s">
        <v>36</v>
      </c>
      <c r="C22" s="4" t="s">
        <v>43</v>
      </c>
      <c r="D22" s="5">
        <v>1.4123561792075634</v>
      </c>
      <c r="E22" s="5">
        <v>1.3587319292128086</v>
      </c>
      <c r="F22" s="6">
        <v>0.32844089437276125</v>
      </c>
      <c r="G22" s="6">
        <v>0.23103698622435331</v>
      </c>
      <c r="H22" s="7">
        <v>50</v>
      </c>
      <c r="I22" s="7">
        <v>53</v>
      </c>
      <c r="J22" s="7">
        <v>3326</v>
      </c>
      <c r="K22" s="7">
        <v>3458</v>
      </c>
    </row>
    <row r="23" spans="1:11" x14ac:dyDescent="0.25">
      <c r="A23" s="4" t="s">
        <v>82</v>
      </c>
      <c r="B23" s="4" t="s">
        <v>36</v>
      </c>
      <c r="C23" s="4" t="s">
        <v>43</v>
      </c>
      <c r="D23" s="5">
        <v>97.933274507522583</v>
      </c>
      <c r="E23" s="5">
        <v>95.710444450378418</v>
      </c>
      <c r="F23" s="6">
        <v>0.41998857632279396</v>
      </c>
      <c r="G23" s="6">
        <v>0.66945562139153481</v>
      </c>
      <c r="H23" s="7">
        <v>2727</v>
      </c>
      <c r="I23" s="7">
        <v>3496</v>
      </c>
      <c r="J23" s="7">
        <v>230626</v>
      </c>
      <c r="K23" s="7">
        <v>243585</v>
      </c>
    </row>
    <row r="24" spans="1:11" x14ac:dyDescent="0.25">
      <c r="A24" s="4" t="s">
        <v>170</v>
      </c>
      <c r="B24" s="4" t="s">
        <v>36</v>
      </c>
      <c r="C24" s="4" t="s">
        <v>43</v>
      </c>
      <c r="D24" s="5">
        <v>0.65437187440693378</v>
      </c>
      <c r="E24" s="5">
        <v>2.9308218508958817</v>
      </c>
      <c r="F24" s="6">
        <v>0.23608379997313023</v>
      </c>
      <c r="G24" s="6">
        <v>0.61113755218684673</v>
      </c>
      <c r="H24" s="7">
        <v>12</v>
      </c>
      <c r="I24" s="7">
        <v>112</v>
      </c>
      <c r="J24" s="7">
        <v>1541</v>
      </c>
      <c r="K24" s="7">
        <v>7459</v>
      </c>
    </row>
    <row r="25" spans="1:11" x14ac:dyDescent="0.25">
      <c r="A25" s="4" t="s">
        <v>81</v>
      </c>
      <c r="B25" s="4" t="s">
        <v>36</v>
      </c>
      <c r="C25" s="4" t="s">
        <v>44</v>
      </c>
      <c r="D25" s="5">
        <v>1.9009893760085106</v>
      </c>
      <c r="E25" s="5">
        <v>2.1481214091181755</v>
      </c>
      <c r="F25" s="6">
        <v>0.29423802625387907</v>
      </c>
      <c r="G25" s="6">
        <v>0.39342301897704601</v>
      </c>
      <c r="H25" s="7">
        <v>96</v>
      </c>
      <c r="I25" s="7">
        <v>49</v>
      </c>
      <c r="J25" s="7">
        <v>2102</v>
      </c>
      <c r="K25" s="7">
        <v>2495</v>
      </c>
    </row>
    <row r="26" spans="1:11" x14ac:dyDescent="0.25">
      <c r="A26" s="4" t="s">
        <v>82</v>
      </c>
      <c r="B26" s="4" t="s">
        <v>36</v>
      </c>
      <c r="C26" s="4" t="s">
        <v>44</v>
      </c>
      <c r="D26" s="5">
        <v>98.063737154006958</v>
      </c>
      <c r="E26" s="5">
        <v>89.247339963912964</v>
      </c>
      <c r="F26" s="6">
        <v>0.29451518785208464</v>
      </c>
      <c r="G26" s="6">
        <v>1.4507763087749481</v>
      </c>
      <c r="H26" s="7">
        <v>5397</v>
      </c>
      <c r="I26" s="7">
        <v>2518</v>
      </c>
      <c r="J26" s="7">
        <v>108433</v>
      </c>
      <c r="K26" s="7">
        <v>103659</v>
      </c>
    </row>
    <row r="27" spans="1:11" x14ac:dyDescent="0.25">
      <c r="A27" s="4" t="s">
        <v>170</v>
      </c>
      <c r="B27" s="4" t="s">
        <v>36</v>
      </c>
      <c r="C27" s="4" t="s">
        <v>44</v>
      </c>
      <c r="D27" s="5">
        <v>3.527049848344177E-2</v>
      </c>
      <c r="E27" s="5">
        <v>8.6045391857624054</v>
      </c>
      <c r="F27" s="6">
        <v>2.1647867106366903E-2</v>
      </c>
      <c r="G27" s="6">
        <v>1.276610791683197</v>
      </c>
      <c r="H27" s="7">
        <v>3</v>
      </c>
      <c r="I27" s="7">
        <v>230</v>
      </c>
      <c r="J27" s="7">
        <v>39</v>
      </c>
      <c r="K27" s="7">
        <v>9994</v>
      </c>
    </row>
    <row r="28" spans="1:11" x14ac:dyDescent="0.25">
      <c r="A28" s="4" t="s">
        <v>81</v>
      </c>
      <c r="B28" s="4" t="s">
        <v>36</v>
      </c>
      <c r="C28" s="4" t="s">
        <v>45</v>
      </c>
      <c r="D28" s="5">
        <v>1.6256008297204971</v>
      </c>
      <c r="E28" s="5">
        <v>1.5383918769657612</v>
      </c>
      <c r="F28" s="6">
        <v>0.21480615250766277</v>
      </c>
      <c r="G28" s="6">
        <v>0.22662112023681402</v>
      </c>
      <c r="H28" s="7">
        <v>96</v>
      </c>
      <c r="I28" s="7">
        <v>62</v>
      </c>
      <c r="J28" s="7">
        <v>4836</v>
      </c>
      <c r="K28" s="7">
        <v>4417</v>
      </c>
    </row>
    <row r="29" spans="1:11" x14ac:dyDescent="0.25">
      <c r="A29" s="4" t="s">
        <v>82</v>
      </c>
      <c r="B29" s="4" t="s">
        <v>36</v>
      </c>
      <c r="C29" s="4" t="s">
        <v>45</v>
      </c>
      <c r="D29" s="5">
        <v>98.291033506393433</v>
      </c>
      <c r="E29" s="5">
        <v>97.338378429412842</v>
      </c>
      <c r="F29" s="6">
        <v>0.21437341347336769</v>
      </c>
      <c r="G29" s="6">
        <v>0.37168941926211119</v>
      </c>
      <c r="H29" s="7">
        <v>4771</v>
      </c>
      <c r="I29" s="7">
        <v>3559</v>
      </c>
      <c r="J29" s="7">
        <v>292406</v>
      </c>
      <c r="K29" s="7">
        <v>279476</v>
      </c>
    </row>
    <row r="30" spans="1:11" x14ac:dyDescent="0.25">
      <c r="A30" s="4" t="s">
        <v>170</v>
      </c>
      <c r="B30" s="4" t="s">
        <v>36</v>
      </c>
      <c r="C30" s="4" t="s">
        <v>45</v>
      </c>
      <c r="D30" s="5">
        <v>8.336414466612041E-2</v>
      </c>
      <c r="E30" s="5">
        <v>1.1232315562665462</v>
      </c>
      <c r="F30" s="6">
        <v>5.188731593079865E-2</v>
      </c>
      <c r="G30" s="6">
        <v>0.29753544367849827</v>
      </c>
      <c r="H30" s="7">
        <v>3</v>
      </c>
      <c r="I30" s="7">
        <v>39</v>
      </c>
      <c r="J30" s="7">
        <v>248</v>
      </c>
      <c r="K30" s="7">
        <v>3225</v>
      </c>
    </row>
    <row r="31" spans="1:11" x14ac:dyDescent="0.25">
      <c r="A31" s="4" t="s">
        <v>81</v>
      </c>
      <c r="B31" s="4" t="s">
        <v>36</v>
      </c>
      <c r="C31" s="4" t="s">
        <v>46</v>
      </c>
      <c r="D31" s="5">
        <v>1.377545204013586</v>
      </c>
      <c r="E31" s="5">
        <v>1.5504995360970497</v>
      </c>
      <c r="F31" s="6">
        <v>0.18531868699938059</v>
      </c>
      <c r="G31" s="6">
        <v>0.17441096715629101</v>
      </c>
      <c r="H31" s="7">
        <v>145</v>
      </c>
      <c r="I31" s="7">
        <v>121</v>
      </c>
      <c r="J31" s="7">
        <v>10312</v>
      </c>
      <c r="K31" s="7">
        <v>12244</v>
      </c>
    </row>
    <row r="32" spans="1:11" x14ac:dyDescent="0.25">
      <c r="A32" s="4" t="s">
        <v>82</v>
      </c>
      <c r="B32" s="4" t="s">
        <v>36</v>
      </c>
      <c r="C32" s="4" t="s">
        <v>46</v>
      </c>
      <c r="D32" s="5">
        <v>98.334842920303345</v>
      </c>
      <c r="E32" s="5">
        <v>97.252184152603149</v>
      </c>
      <c r="F32" s="6">
        <v>0.1935152686201036</v>
      </c>
      <c r="G32" s="6">
        <v>0.25106312241405249</v>
      </c>
      <c r="H32" s="7">
        <v>11237</v>
      </c>
      <c r="I32" s="7">
        <v>8064</v>
      </c>
      <c r="J32" s="7">
        <v>736113</v>
      </c>
      <c r="K32" s="7">
        <v>767982</v>
      </c>
    </row>
    <row r="33" spans="1:11" x14ac:dyDescent="0.25">
      <c r="A33" s="4" t="s">
        <v>170</v>
      </c>
      <c r="B33" s="4" t="s">
        <v>36</v>
      </c>
      <c r="C33" s="4" t="s">
        <v>46</v>
      </c>
      <c r="D33" s="5">
        <v>0.28761196881532669</v>
      </c>
      <c r="E33" s="5">
        <v>1.1973189190030098</v>
      </c>
      <c r="F33" s="6">
        <v>6.9738039746880531E-2</v>
      </c>
      <c r="G33" s="6">
        <v>0.17515834188088775</v>
      </c>
      <c r="H33" s="7">
        <v>27</v>
      </c>
      <c r="I33" s="7">
        <v>90</v>
      </c>
      <c r="J33" s="7">
        <v>2153</v>
      </c>
      <c r="K33" s="7">
        <v>9455</v>
      </c>
    </row>
    <row r="34" spans="1:11" x14ac:dyDescent="0.25">
      <c r="A34" s="4" t="s">
        <v>81</v>
      </c>
      <c r="B34" s="4" t="s">
        <v>36</v>
      </c>
      <c r="C34" s="4" t="s">
        <v>47</v>
      </c>
      <c r="D34" s="5">
        <v>1.3734669424593449</v>
      </c>
      <c r="E34" s="5">
        <v>1.1101379990577698</v>
      </c>
      <c r="F34" s="6">
        <v>0.18723285757005215</v>
      </c>
      <c r="G34" s="6">
        <v>0.16241238918155432</v>
      </c>
      <c r="H34" s="7">
        <v>128</v>
      </c>
      <c r="I34" s="7">
        <v>79</v>
      </c>
      <c r="J34" s="7">
        <v>5372</v>
      </c>
      <c r="K34" s="7">
        <v>4411</v>
      </c>
    </row>
    <row r="35" spans="1:11" x14ac:dyDescent="0.25">
      <c r="A35" s="4" t="s">
        <v>82</v>
      </c>
      <c r="B35" s="4" t="s">
        <v>36</v>
      </c>
      <c r="C35" s="4" t="s">
        <v>47</v>
      </c>
      <c r="D35" s="5">
        <v>98.325353860855103</v>
      </c>
      <c r="E35" s="5">
        <v>98.12275767326355</v>
      </c>
      <c r="F35" s="6">
        <v>0.21667459513992071</v>
      </c>
      <c r="G35" s="6">
        <v>0.22600905504077673</v>
      </c>
      <c r="H35" s="7">
        <v>9596</v>
      </c>
      <c r="I35" s="7">
        <v>6586</v>
      </c>
      <c r="J35" s="7">
        <v>384577</v>
      </c>
      <c r="K35" s="7">
        <v>389879</v>
      </c>
    </row>
    <row r="36" spans="1:11" x14ac:dyDescent="0.25">
      <c r="A36" s="4" t="s">
        <v>170</v>
      </c>
      <c r="B36" s="4" t="s">
        <v>36</v>
      </c>
      <c r="C36" s="4" t="s">
        <v>47</v>
      </c>
      <c r="D36" s="5">
        <v>0.30118094291538</v>
      </c>
      <c r="E36" s="5">
        <v>0.76710507273674011</v>
      </c>
      <c r="F36" s="6">
        <v>0.10834902059286833</v>
      </c>
      <c r="G36" s="6">
        <v>0.14685541391372681</v>
      </c>
      <c r="H36" s="7">
        <v>15</v>
      </c>
      <c r="I36" s="7">
        <v>53</v>
      </c>
      <c r="J36" s="7">
        <v>1178</v>
      </c>
      <c r="K36" s="7">
        <v>3048</v>
      </c>
    </row>
    <row r="37" spans="1:11" x14ac:dyDescent="0.25">
      <c r="A37" s="4" t="s">
        <v>81</v>
      </c>
      <c r="B37" s="4" t="s">
        <v>36</v>
      </c>
      <c r="C37" s="4" t="s">
        <v>48</v>
      </c>
      <c r="D37" s="5">
        <v>1.2285536155104637</v>
      </c>
      <c r="E37" s="5">
        <v>1.6286874189972878</v>
      </c>
      <c r="F37" s="6">
        <v>0.23194465320557356</v>
      </c>
      <c r="G37" s="6">
        <v>0.21964311599731445</v>
      </c>
      <c r="H37" s="7">
        <v>85</v>
      </c>
      <c r="I37" s="7">
        <v>93</v>
      </c>
      <c r="J37" s="7">
        <v>5243</v>
      </c>
      <c r="K37" s="7">
        <v>7173</v>
      </c>
    </row>
    <row r="38" spans="1:11" x14ac:dyDescent="0.25">
      <c r="A38" s="4" t="s">
        <v>82</v>
      </c>
      <c r="B38" s="4" t="s">
        <v>36</v>
      </c>
      <c r="C38" s="4" t="s">
        <v>48</v>
      </c>
      <c r="D38" s="5">
        <v>98.639053106307983</v>
      </c>
      <c r="E38" s="5">
        <v>95.241087675094604</v>
      </c>
      <c r="F38" s="6">
        <v>0.23485764395445585</v>
      </c>
      <c r="G38" s="6">
        <v>0.48311357386410236</v>
      </c>
      <c r="H38" s="7">
        <v>6983</v>
      </c>
      <c r="I38" s="7">
        <v>6078</v>
      </c>
      <c r="J38" s="7">
        <v>420954</v>
      </c>
      <c r="K38" s="7">
        <v>419457</v>
      </c>
    </row>
    <row r="39" spans="1:11" x14ac:dyDescent="0.25">
      <c r="A39" s="4" t="s">
        <v>170</v>
      </c>
      <c r="B39" s="4" t="s">
        <v>36</v>
      </c>
      <c r="C39" s="4" t="s">
        <v>48</v>
      </c>
      <c r="D39" s="5">
        <v>0.13239228865131736</v>
      </c>
      <c r="E39" s="5">
        <v>3.1302224844694138</v>
      </c>
      <c r="F39" s="6">
        <v>5.4189219372346997E-2</v>
      </c>
      <c r="G39" s="6">
        <v>0.45229736715555191</v>
      </c>
      <c r="H39" s="7">
        <v>8</v>
      </c>
      <c r="I39" s="7">
        <v>177</v>
      </c>
      <c r="J39" s="7">
        <v>565</v>
      </c>
      <c r="K39" s="7">
        <v>13786</v>
      </c>
    </row>
    <row r="40" spans="1:11" x14ac:dyDescent="0.25">
      <c r="A40" s="4" t="s">
        <v>81</v>
      </c>
      <c r="B40" s="4" t="s">
        <v>36</v>
      </c>
      <c r="C40" s="4" t="s">
        <v>49</v>
      </c>
      <c r="D40" s="5">
        <v>1.5182293951511383</v>
      </c>
      <c r="E40" s="5">
        <v>1.7368128523230553</v>
      </c>
      <c r="F40" s="6">
        <v>0.14499815879389644</v>
      </c>
      <c r="G40" s="6">
        <v>0.18810144392773509</v>
      </c>
      <c r="H40" s="7">
        <v>190</v>
      </c>
      <c r="I40" s="7">
        <v>144</v>
      </c>
      <c r="J40" s="7">
        <v>11831</v>
      </c>
      <c r="K40" s="7">
        <v>11026</v>
      </c>
    </row>
    <row r="41" spans="1:11" x14ac:dyDescent="0.25">
      <c r="A41" s="4" t="s">
        <v>82</v>
      </c>
      <c r="B41" s="4" t="s">
        <v>36</v>
      </c>
      <c r="C41" s="4" t="s">
        <v>49</v>
      </c>
      <c r="D41" s="5">
        <v>98.289024829864502</v>
      </c>
      <c r="E41" s="5">
        <v>97.072494029998779</v>
      </c>
      <c r="F41" s="6">
        <v>0.14570427592843771</v>
      </c>
      <c r="G41" s="6">
        <v>0.28985852841287851</v>
      </c>
      <c r="H41" s="7">
        <v>13128</v>
      </c>
      <c r="I41" s="7">
        <v>7953</v>
      </c>
      <c r="J41" s="7">
        <v>765930</v>
      </c>
      <c r="K41" s="7">
        <v>616256</v>
      </c>
    </row>
    <row r="42" spans="1:11" x14ac:dyDescent="0.25">
      <c r="A42" s="4" t="s">
        <v>170</v>
      </c>
      <c r="B42" s="4" t="s">
        <v>36</v>
      </c>
      <c r="C42" s="4" t="s">
        <v>49</v>
      </c>
      <c r="D42" s="5">
        <v>0.19274621736258268</v>
      </c>
      <c r="E42" s="5">
        <v>1.190691813826561</v>
      </c>
      <c r="F42" s="6">
        <v>4.4708387576974928E-2</v>
      </c>
      <c r="G42" s="6">
        <v>0.26025152765214443</v>
      </c>
      <c r="H42" s="7">
        <v>27</v>
      </c>
      <c r="I42" s="7">
        <v>78</v>
      </c>
      <c r="J42" s="7">
        <v>1502</v>
      </c>
      <c r="K42" s="7">
        <v>7559</v>
      </c>
    </row>
    <row r="43" spans="1:11" x14ac:dyDescent="0.25">
      <c r="A43" s="4" t="s">
        <v>81</v>
      </c>
      <c r="B43" s="4" t="s">
        <v>36</v>
      </c>
      <c r="C43" s="4" t="s">
        <v>50</v>
      </c>
      <c r="D43" s="5">
        <v>1.6531325876712799</v>
      </c>
      <c r="E43" s="5">
        <v>2.5515682995319366</v>
      </c>
      <c r="F43" s="6">
        <v>0.33158413134515285</v>
      </c>
      <c r="G43" s="6">
        <v>0.28293388895690441</v>
      </c>
      <c r="H43" s="7">
        <v>121</v>
      </c>
      <c r="I43" s="7">
        <v>141</v>
      </c>
      <c r="J43" s="7">
        <v>6148</v>
      </c>
      <c r="K43" s="7">
        <v>10121</v>
      </c>
    </row>
    <row r="44" spans="1:11" x14ac:dyDescent="0.25">
      <c r="A44" s="4" t="s">
        <v>82</v>
      </c>
      <c r="B44" s="4" t="s">
        <v>36</v>
      </c>
      <c r="C44" s="4" t="s">
        <v>50</v>
      </c>
      <c r="D44" s="5">
        <v>98.132562637329102</v>
      </c>
      <c r="E44" s="5">
        <v>96.326303482055664</v>
      </c>
      <c r="F44" s="6">
        <v>0.33577927388250828</v>
      </c>
      <c r="G44" s="6">
        <v>0.33981853630393744</v>
      </c>
      <c r="H44" s="7">
        <v>7988</v>
      </c>
      <c r="I44" s="7">
        <v>5833</v>
      </c>
      <c r="J44" s="7">
        <v>364955</v>
      </c>
      <c r="K44" s="7">
        <v>382086</v>
      </c>
    </row>
    <row r="45" spans="1:11" x14ac:dyDescent="0.25">
      <c r="A45" s="4" t="s">
        <v>170</v>
      </c>
      <c r="B45" s="4" t="s">
        <v>36</v>
      </c>
      <c r="C45" s="4" t="s">
        <v>50</v>
      </c>
      <c r="D45" s="5">
        <v>0.21430491469800472</v>
      </c>
      <c r="E45" s="5">
        <v>1.122125331312418</v>
      </c>
      <c r="F45" s="6">
        <v>7.0886971661821008E-2</v>
      </c>
      <c r="G45" s="6">
        <v>0.19641856197267771</v>
      </c>
      <c r="H45" s="7">
        <v>13</v>
      </c>
      <c r="I45" s="7">
        <v>67</v>
      </c>
      <c r="J45" s="7">
        <v>797</v>
      </c>
      <c r="K45" s="7">
        <v>4451</v>
      </c>
    </row>
    <row r="46" spans="1:11" x14ac:dyDescent="0.25">
      <c r="A46" s="4" t="s">
        <v>81</v>
      </c>
      <c r="B46" s="4" t="s">
        <v>36</v>
      </c>
      <c r="C46" s="4" t="s">
        <v>51</v>
      </c>
      <c r="D46" s="5">
        <v>1.1900479905307293</v>
      </c>
      <c r="E46" s="5">
        <v>1.9834570586681366</v>
      </c>
      <c r="F46" s="6">
        <v>0.18937255954369903</v>
      </c>
      <c r="G46" s="6">
        <v>0.32663831952959299</v>
      </c>
      <c r="H46" s="7">
        <v>96</v>
      </c>
      <c r="I46" s="7">
        <v>110</v>
      </c>
      <c r="J46" s="7">
        <v>4235</v>
      </c>
      <c r="K46" s="7">
        <v>7532</v>
      </c>
    </row>
    <row r="47" spans="1:11" x14ac:dyDescent="0.25">
      <c r="A47" s="4" t="s">
        <v>82</v>
      </c>
      <c r="B47" s="4" t="s">
        <v>36</v>
      </c>
      <c r="C47" s="4" t="s">
        <v>51</v>
      </c>
      <c r="D47" s="5">
        <v>98.671978712081909</v>
      </c>
      <c r="E47" s="5">
        <v>97.243118286132813</v>
      </c>
      <c r="F47" s="6">
        <v>0.19331227522343397</v>
      </c>
      <c r="G47" s="6">
        <v>0.37264369893819094</v>
      </c>
      <c r="H47" s="7">
        <v>7788</v>
      </c>
      <c r="I47" s="7">
        <v>5159</v>
      </c>
      <c r="J47" s="7">
        <v>351142</v>
      </c>
      <c r="K47" s="7">
        <v>369272</v>
      </c>
    </row>
    <row r="48" spans="1:11" x14ac:dyDescent="0.25">
      <c r="A48" s="4" t="s">
        <v>170</v>
      </c>
      <c r="B48" s="4" t="s">
        <v>36</v>
      </c>
      <c r="C48" s="4" t="s">
        <v>51</v>
      </c>
      <c r="D48" s="5">
        <v>0.1379725057631731</v>
      </c>
      <c r="E48" s="5">
        <v>0.77342190779745579</v>
      </c>
      <c r="F48" s="6">
        <v>6.3146022148430347E-2</v>
      </c>
      <c r="G48" s="6">
        <v>0.18039677524939179</v>
      </c>
      <c r="H48" s="7">
        <v>8</v>
      </c>
      <c r="I48" s="7">
        <v>42</v>
      </c>
      <c r="J48" s="7">
        <v>491</v>
      </c>
      <c r="K48" s="7">
        <v>2937</v>
      </c>
    </row>
    <row r="49" spans="1:11" x14ac:dyDescent="0.25">
      <c r="A49" s="4" t="s">
        <v>81</v>
      </c>
      <c r="B49" s="4" t="s">
        <v>36</v>
      </c>
      <c r="C49" s="4" t="s">
        <v>52</v>
      </c>
      <c r="D49" s="5">
        <v>1.7401544377207756</v>
      </c>
      <c r="E49" s="5">
        <v>2.0804004743695259</v>
      </c>
      <c r="F49" s="6">
        <v>0.37450606469064951</v>
      </c>
      <c r="G49" s="6">
        <v>0.33598309382796288</v>
      </c>
      <c r="H49" s="7">
        <v>33</v>
      </c>
      <c r="I49" s="7">
        <v>56</v>
      </c>
      <c r="J49" s="7">
        <v>798</v>
      </c>
      <c r="K49" s="7">
        <v>1064</v>
      </c>
    </row>
    <row r="50" spans="1:11" x14ac:dyDescent="0.25">
      <c r="A50" s="4" t="s">
        <v>82</v>
      </c>
      <c r="B50" s="4" t="s">
        <v>36</v>
      </c>
      <c r="C50" s="4" t="s">
        <v>52</v>
      </c>
      <c r="D50" s="5">
        <v>98.259848356246948</v>
      </c>
      <c r="E50" s="5">
        <v>97.548097372055054</v>
      </c>
      <c r="F50" s="6">
        <v>0.37450606469064951</v>
      </c>
      <c r="G50" s="6">
        <v>0.36537959240376949</v>
      </c>
      <c r="H50" s="7">
        <v>1449</v>
      </c>
      <c r="I50" s="7">
        <v>2387</v>
      </c>
      <c r="J50" s="7">
        <v>45060</v>
      </c>
      <c r="K50" s="7">
        <v>49890</v>
      </c>
    </row>
    <row r="51" spans="1:11" x14ac:dyDescent="0.25">
      <c r="A51" s="4" t="s">
        <v>170</v>
      </c>
      <c r="B51" s="4" t="s">
        <v>36</v>
      </c>
      <c r="C51" s="4" t="s">
        <v>52</v>
      </c>
      <c r="D51" s="5">
        <v>0</v>
      </c>
      <c r="E51" s="5">
        <v>0.37150008138269186</v>
      </c>
      <c r="F51" s="6">
        <v>0</v>
      </c>
      <c r="G51" s="6">
        <v>0.12421276187524199</v>
      </c>
      <c r="H51" s="7"/>
      <c r="I51" s="7">
        <v>12</v>
      </c>
      <c r="J51" s="7"/>
      <c r="K51" s="7">
        <v>190</v>
      </c>
    </row>
    <row r="52" spans="1:11" x14ac:dyDescent="0.25">
      <c r="A52" s="4" t="s">
        <v>81</v>
      </c>
      <c r="B52" s="4" t="s">
        <v>36</v>
      </c>
      <c r="C52" s="4" t="s">
        <v>53</v>
      </c>
      <c r="D52" s="5">
        <v>1.4525450766086578</v>
      </c>
      <c r="E52" s="5">
        <v>2.4404769763350487</v>
      </c>
      <c r="F52" s="6">
        <v>0.40991059504449368</v>
      </c>
      <c r="G52" s="6">
        <v>0.31773119699209929</v>
      </c>
      <c r="H52" s="7">
        <v>33</v>
      </c>
      <c r="I52" s="7">
        <v>78</v>
      </c>
      <c r="J52" s="7">
        <v>1043</v>
      </c>
      <c r="K52" s="7">
        <v>1803</v>
      </c>
    </row>
    <row r="53" spans="1:11" x14ac:dyDescent="0.25">
      <c r="A53" s="4" t="s">
        <v>82</v>
      </c>
      <c r="B53" s="4" t="s">
        <v>36</v>
      </c>
      <c r="C53" s="4" t="s">
        <v>53</v>
      </c>
      <c r="D53" s="5">
        <v>98.424899578094482</v>
      </c>
      <c r="E53" s="5">
        <v>95.929831266403198</v>
      </c>
      <c r="F53" s="6">
        <v>0.41918517090380192</v>
      </c>
      <c r="G53" s="6">
        <v>0.45367246493697166</v>
      </c>
      <c r="H53" s="7">
        <v>2491</v>
      </c>
      <c r="I53" s="7">
        <v>3127</v>
      </c>
      <c r="J53" s="7">
        <v>70674</v>
      </c>
      <c r="K53" s="7">
        <v>70872</v>
      </c>
    </row>
    <row r="54" spans="1:11" x14ac:dyDescent="0.25">
      <c r="A54" s="4" t="s">
        <v>170</v>
      </c>
      <c r="B54" s="4" t="s">
        <v>36</v>
      </c>
      <c r="C54" s="4" t="s">
        <v>53</v>
      </c>
      <c r="D54" s="5">
        <v>0.12255413457751274</v>
      </c>
      <c r="E54" s="5">
        <v>1.6296917572617531</v>
      </c>
      <c r="F54" s="6">
        <v>8.3444180199876428E-2</v>
      </c>
      <c r="G54" s="6">
        <v>0.29486073181033134</v>
      </c>
      <c r="H54" s="7">
        <v>2</v>
      </c>
      <c r="I54" s="7">
        <v>56</v>
      </c>
      <c r="J54" s="7">
        <v>88</v>
      </c>
      <c r="K54" s="7">
        <v>1204</v>
      </c>
    </row>
    <row r="55" spans="1:11" x14ac:dyDescent="0.25">
      <c r="A55" s="4" t="s">
        <v>81</v>
      </c>
      <c r="B55" s="4" t="s">
        <v>36</v>
      </c>
      <c r="C55" s="4" t="s">
        <v>54</v>
      </c>
      <c r="D55" s="5">
        <v>1.4463742263615131</v>
      </c>
      <c r="E55" s="5">
        <v>1.485454011708498</v>
      </c>
      <c r="F55" s="6">
        <v>0.12365017319098115</v>
      </c>
      <c r="G55" s="6">
        <v>0.11790529824793339</v>
      </c>
      <c r="H55" s="7">
        <v>465</v>
      </c>
      <c r="I55" s="7">
        <v>352</v>
      </c>
      <c r="J55" s="7">
        <v>48512</v>
      </c>
      <c r="K55" s="7">
        <v>51940</v>
      </c>
    </row>
    <row r="56" spans="1:11" x14ac:dyDescent="0.25">
      <c r="A56" s="4" t="s">
        <v>82</v>
      </c>
      <c r="B56" s="4" t="s">
        <v>36</v>
      </c>
      <c r="C56" s="4" t="s">
        <v>54</v>
      </c>
      <c r="D56" s="5">
        <v>98.154318332672119</v>
      </c>
      <c r="E56" s="5">
        <v>97.96375036239624</v>
      </c>
      <c r="F56" s="6">
        <v>0.15372260240837932</v>
      </c>
      <c r="G56" s="6">
        <v>0.129764957819134</v>
      </c>
      <c r="H56" s="7">
        <v>26717</v>
      </c>
      <c r="I56" s="7">
        <v>19947</v>
      </c>
      <c r="J56" s="7">
        <v>3292137</v>
      </c>
      <c r="K56" s="7">
        <v>3425375</v>
      </c>
    </row>
    <row r="57" spans="1:11" x14ac:dyDescent="0.25">
      <c r="A57" s="4" t="s">
        <v>170</v>
      </c>
      <c r="B57" s="4" t="s">
        <v>36</v>
      </c>
      <c r="C57" s="4" t="s">
        <v>54</v>
      </c>
      <c r="D57" s="5">
        <v>0.39930925704538822</v>
      </c>
      <c r="E57" s="5">
        <v>0.550796277821064</v>
      </c>
      <c r="F57" s="6">
        <v>0.10045685339719057</v>
      </c>
      <c r="G57" s="6">
        <v>5.8127578813582659E-2</v>
      </c>
      <c r="H57" s="7">
        <v>58</v>
      </c>
      <c r="I57" s="7">
        <v>123</v>
      </c>
      <c r="J57" s="7">
        <v>13393</v>
      </c>
      <c r="K57" s="7">
        <v>19259</v>
      </c>
    </row>
    <row r="58" spans="1:11" x14ac:dyDescent="0.25">
      <c r="A58" s="4" t="s">
        <v>81</v>
      </c>
      <c r="B58" s="4" t="s">
        <v>36</v>
      </c>
      <c r="C58" s="4" t="s">
        <v>55</v>
      </c>
      <c r="D58" s="5">
        <v>0.75698341242969036</v>
      </c>
      <c r="E58" s="5">
        <v>1.2691174633800983</v>
      </c>
      <c r="F58" s="6">
        <v>0.1550082815811038</v>
      </c>
      <c r="G58" s="6">
        <v>0.16575467307120562</v>
      </c>
      <c r="H58" s="7">
        <v>26</v>
      </c>
      <c r="I58" s="7">
        <v>56</v>
      </c>
      <c r="J58" s="7">
        <v>1123</v>
      </c>
      <c r="K58" s="7">
        <v>1926</v>
      </c>
    </row>
    <row r="59" spans="1:11" x14ac:dyDescent="0.25">
      <c r="A59" s="4" t="s">
        <v>82</v>
      </c>
      <c r="B59" s="4" t="s">
        <v>36</v>
      </c>
      <c r="C59" s="4" t="s">
        <v>55</v>
      </c>
      <c r="D59" s="5">
        <v>99.128425121307373</v>
      </c>
      <c r="E59" s="5">
        <v>96.527391672134399</v>
      </c>
      <c r="F59" s="6">
        <v>0.16443569911643863</v>
      </c>
      <c r="G59" s="6">
        <v>0.39876312948763371</v>
      </c>
      <c r="H59" s="7">
        <v>3874</v>
      </c>
      <c r="I59" s="7">
        <v>4033</v>
      </c>
      <c r="J59" s="7">
        <v>147059</v>
      </c>
      <c r="K59" s="7">
        <v>146489</v>
      </c>
    </row>
    <row r="60" spans="1:11" x14ac:dyDescent="0.25">
      <c r="A60" s="4" t="s">
        <v>170</v>
      </c>
      <c r="B60" s="4" t="s">
        <v>36</v>
      </c>
      <c r="C60" s="4" t="s">
        <v>55</v>
      </c>
      <c r="D60" s="5">
        <v>0.11459231609478593</v>
      </c>
      <c r="E60" s="5">
        <v>2.2034937515854836</v>
      </c>
      <c r="F60" s="6">
        <v>0.10696050012484193</v>
      </c>
      <c r="G60" s="6">
        <v>0.34021358005702496</v>
      </c>
      <c r="H60" s="7">
        <v>2</v>
      </c>
      <c r="I60" s="7">
        <v>84</v>
      </c>
      <c r="J60" s="7">
        <v>170</v>
      </c>
      <c r="K60" s="7">
        <v>3344</v>
      </c>
    </row>
    <row r="61" spans="1:11" x14ac:dyDescent="0.25">
      <c r="A61" s="4" t="s">
        <v>81</v>
      </c>
      <c r="B61" s="4" t="s">
        <v>36</v>
      </c>
      <c r="C61" s="4" t="s">
        <v>56</v>
      </c>
      <c r="D61" s="5">
        <v>2.0636262372136116</v>
      </c>
      <c r="E61" s="5">
        <v>2.506786584854126</v>
      </c>
      <c r="F61" s="6">
        <v>0.5039694719016552</v>
      </c>
      <c r="G61" s="6">
        <v>0.29174366500228643</v>
      </c>
      <c r="H61" s="7">
        <v>24</v>
      </c>
      <c r="I61" s="7">
        <v>80</v>
      </c>
      <c r="J61" s="7">
        <v>1490</v>
      </c>
      <c r="K61" s="7">
        <v>1616</v>
      </c>
    </row>
    <row r="62" spans="1:11" x14ac:dyDescent="0.25">
      <c r="A62" s="4" t="s">
        <v>82</v>
      </c>
      <c r="B62" s="4" t="s">
        <v>36</v>
      </c>
      <c r="C62" s="4" t="s">
        <v>56</v>
      </c>
      <c r="D62" s="5">
        <v>97.617828845977783</v>
      </c>
      <c r="E62" s="5">
        <v>94.849920272827148</v>
      </c>
      <c r="F62" s="6">
        <v>0.5274919793009758</v>
      </c>
      <c r="G62" s="6">
        <v>0.56490814313292503</v>
      </c>
      <c r="H62" s="7">
        <v>1165</v>
      </c>
      <c r="I62" s="7">
        <v>3047</v>
      </c>
      <c r="J62" s="7">
        <v>70483</v>
      </c>
      <c r="K62" s="7">
        <v>61145</v>
      </c>
    </row>
    <row r="63" spans="1:11" x14ac:dyDescent="0.25">
      <c r="A63" s="4" t="s">
        <v>170</v>
      </c>
      <c r="B63" s="4" t="s">
        <v>36</v>
      </c>
      <c r="C63" s="4" t="s">
        <v>56</v>
      </c>
      <c r="D63" s="5">
        <v>0.31854631379246712</v>
      </c>
      <c r="E63" s="5">
        <v>2.6432948186993599</v>
      </c>
      <c r="F63" s="6">
        <v>0.2138159703463316</v>
      </c>
      <c r="G63" s="6">
        <v>0.50193173810839653</v>
      </c>
      <c r="H63" s="7">
        <v>2</v>
      </c>
      <c r="I63" s="7">
        <v>85</v>
      </c>
      <c r="J63" s="7">
        <v>230</v>
      </c>
      <c r="K63" s="7">
        <v>1704</v>
      </c>
    </row>
    <row r="64" spans="1:11" x14ac:dyDescent="0.25">
      <c r="A64" s="4" t="s">
        <v>81</v>
      </c>
      <c r="B64" s="4" t="s">
        <v>36</v>
      </c>
      <c r="C64" s="4" t="s">
        <v>57</v>
      </c>
      <c r="D64" s="5"/>
      <c r="E64" s="5">
        <v>1.7727801576256752</v>
      </c>
      <c r="F64" s="6"/>
      <c r="G64" s="6">
        <v>0.36510881036520004</v>
      </c>
      <c r="H64" s="7"/>
      <c r="I64" s="7">
        <v>56</v>
      </c>
      <c r="J64" s="7"/>
      <c r="K64" s="7">
        <v>3358</v>
      </c>
    </row>
    <row r="65" spans="1:11" x14ac:dyDescent="0.25">
      <c r="A65" s="4" t="s">
        <v>82</v>
      </c>
      <c r="B65" s="4" t="s">
        <v>36</v>
      </c>
      <c r="C65" s="4" t="s">
        <v>57</v>
      </c>
      <c r="D65" s="5"/>
      <c r="E65" s="5">
        <v>96.793371438980103</v>
      </c>
      <c r="F65" s="6"/>
      <c r="G65" s="6">
        <v>0.48278393223881721</v>
      </c>
      <c r="H65" s="7"/>
      <c r="I65" s="7">
        <v>3321</v>
      </c>
      <c r="J65" s="7"/>
      <c r="K65" s="7">
        <v>183346</v>
      </c>
    </row>
    <row r="66" spans="1:11" x14ac:dyDescent="0.25">
      <c r="A66" s="4" t="s">
        <v>170</v>
      </c>
      <c r="B66" s="4" t="s">
        <v>36</v>
      </c>
      <c r="C66" s="4" t="s">
        <v>57</v>
      </c>
      <c r="D66" s="5"/>
      <c r="E66" s="5">
        <v>1.4338507317006588</v>
      </c>
      <c r="F66" s="6"/>
      <c r="G66" s="6">
        <v>0.27356429491192102</v>
      </c>
      <c r="H66" s="7"/>
      <c r="I66" s="7">
        <v>53</v>
      </c>
      <c r="J66" s="7"/>
      <c r="K66" s="7">
        <v>2716</v>
      </c>
    </row>
    <row r="67" spans="1:11" x14ac:dyDescent="0.25">
      <c r="A67" s="4" t="s">
        <v>81</v>
      </c>
      <c r="B67" s="4" t="s">
        <v>147</v>
      </c>
      <c r="C67" s="4" t="s">
        <v>100</v>
      </c>
      <c r="D67" s="5">
        <v>0.43465187773108482</v>
      </c>
      <c r="E67" s="5">
        <v>0.97810467705130577</v>
      </c>
      <c r="F67" s="6">
        <v>8.1230374053120613E-2</v>
      </c>
      <c r="G67" s="6">
        <v>0.15503320610150695</v>
      </c>
      <c r="H67" s="7">
        <v>91</v>
      </c>
      <c r="I67" s="7">
        <v>103</v>
      </c>
      <c r="J67" s="7">
        <v>2848</v>
      </c>
      <c r="K67" s="7">
        <v>6309</v>
      </c>
    </row>
    <row r="68" spans="1:11" x14ac:dyDescent="0.25">
      <c r="A68" s="4" t="s">
        <v>82</v>
      </c>
      <c r="B68" s="4" t="s">
        <v>147</v>
      </c>
      <c r="C68" s="4" t="s">
        <v>100</v>
      </c>
      <c r="D68" s="5">
        <v>99.500942230224609</v>
      </c>
      <c r="E68" s="5">
        <v>97.799146175384521</v>
      </c>
      <c r="F68" s="6">
        <v>9.1030570911243558E-2</v>
      </c>
      <c r="G68" s="6">
        <v>0.25472252164036036</v>
      </c>
      <c r="H68" s="7">
        <v>15034</v>
      </c>
      <c r="I68" s="7">
        <v>10545</v>
      </c>
      <c r="J68" s="7">
        <v>651967</v>
      </c>
      <c r="K68" s="7">
        <v>630827</v>
      </c>
    </row>
    <row r="69" spans="1:11" x14ac:dyDescent="0.25">
      <c r="A69" s="4" t="s">
        <v>170</v>
      </c>
      <c r="B69" s="4" t="s">
        <v>147</v>
      </c>
      <c r="C69" s="4" t="s">
        <v>100</v>
      </c>
      <c r="D69" s="5">
        <v>6.4404174918308854E-2</v>
      </c>
      <c r="E69" s="5">
        <v>1.2227470986545086</v>
      </c>
      <c r="F69" s="6">
        <v>4.2048160685226321E-2</v>
      </c>
      <c r="G69" s="6">
        <v>0.20343991927802563</v>
      </c>
      <c r="H69" s="7">
        <v>4</v>
      </c>
      <c r="I69" s="7">
        <v>128</v>
      </c>
      <c r="J69" s="7">
        <v>422</v>
      </c>
      <c r="K69" s="7">
        <v>7887</v>
      </c>
    </row>
    <row r="70" spans="1:11" x14ac:dyDescent="0.25">
      <c r="A70" s="4" t="s">
        <v>81</v>
      </c>
      <c r="B70" s="4" t="s">
        <v>147</v>
      </c>
      <c r="C70" s="4" t="s">
        <v>101</v>
      </c>
      <c r="D70" s="5">
        <v>2.8100525960326195</v>
      </c>
      <c r="E70" s="5">
        <v>4.4868983328342438</v>
      </c>
      <c r="F70" s="6">
        <v>0.50009307451546192</v>
      </c>
      <c r="G70" s="6">
        <v>1.0684885084629059</v>
      </c>
      <c r="H70" s="7">
        <v>62</v>
      </c>
      <c r="I70" s="7">
        <v>75</v>
      </c>
      <c r="J70" s="7">
        <v>1855</v>
      </c>
      <c r="K70" s="7">
        <v>3274</v>
      </c>
    </row>
    <row r="71" spans="1:11" x14ac:dyDescent="0.25">
      <c r="A71" s="4" t="s">
        <v>82</v>
      </c>
      <c r="B71" s="4" t="s">
        <v>147</v>
      </c>
      <c r="C71" s="4" t="s">
        <v>101</v>
      </c>
      <c r="D71" s="5">
        <v>97.189944982528687</v>
      </c>
      <c r="E71" s="5">
        <v>94.326281547546387</v>
      </c>
      <c r="F71" s="6">
        <v>0.50009307451546192</v>
      </c>
      <c r="G71" s="6">
        <v>1.1385149322450161</v>
      </c>
      <c r="H71" s="7">
        <v>1793</v>
      </c>
      <c r="I71" s="7">
        <v>1404</v>
      </c>
      <c r="J71" s="7">
        <v>64158</v>
      </c>
      <c r="K71" s="7">
        <v>68828</v>
      </c>
    </row>
    <row r="72" spans="1:11" x14ac:dyDescent="0.25">
      <c r="A72" s="4" t="s">
        <v>170</v>
      </c>
      <c r="B72" s="4" t="s">
        <v>147</v>
      </c>
      <c r="C72" s="4" t="s">
        <v>101</v>
      </c>
      <c r="D72" s="5">
        <v>0</v>
      </c>
      <c r="E72" s="5">
        <v>1.1868216097354889</v>
      </c>
      <c r="F72" s="6">
        <v>0</v>
      </c>
      <c r="G72" s="6">
        <v>0.35683601163327694</v>
      </c>
      <c r="H72" s="7"/>
      <c r="I72" s="7">
        <v>22</v>
      </c>
      <c r="J72" s="7"/>
      <c r="K72" s="7">
        <v>866</v>
      </c>
    </row>
    <row r="73" spans="1:11" x14ac:dyDescent="0.25">
      <c r="A73" s="4" t="s">
        <v>81</v>
      </c>
      <c r="B73" s="4" t="s">
        <v>147</v>
      </c>
      <c r="C73" s="4" t="s">
        <v>102</v>
      </c>
      <c r="D73" s="5">
        <v>0.6596533115953207</v>
      </c>
      <c r="E73" s="5">
        <v>0.38483906537294388</v>
      </c>
      <c r="F73" s="6">
        <v>0.33035413362085819</v>
      </c>
      <c r="G73" s="6">
        <v>0.12331331381574273</v>
      </c>
      <c r="H73" s="7">
        <v>28</v>
      </c>
      <c r="I73" s="7">
        <v>12</v>
      </c>
      <c r="J73" s="7">
        <v>1266</v>
      </c>
      <c r="K73" s="7">
        <v>536</v>
      </c>
    </row>
    <row r="74" spans="1:11" x14ac:dyDescent="0.25">
      <c r="A74" s="4" t="s">
        <v>82</v>
      </c>
      <c r="B74" s="4" t="s">
        <v>147</v>
      </c>
      <c r="C74" s="4" t="s">
        <v>102</v>
      </c>
      <c r="D74" s="5">
        <v>99.193412065505981</v>
      </c>
      <c r="E74" s="5">
        <v>96.472549438476563</v>
      </c>
      <c r="F74" s="6">
        <v>0.33804334234446287</v>
      </c>
      <c r="G74" s="6">
        <v>0.46201730147004128</v>
      </c>
      <c r="H74" s="7">
        <v>3574</v>
      </c>
      <c r="I74" s="7">
        <v>2231</v>
      </c>
      <c r="J74" s="7">
        <v>190371</v>
      </c>
      <c r="K74" s="7">
        <v>134366</v>
      </c>
    </row>
    <row r="75" spans="1:11" x14ac:dyDescent="0.25">
      <c r="A75" s="4" t="s">
        <v>170</v>
      </c>
      <c r="B75" s="4" t="s">
        <v>147</v>
      </c>
      <c r="C75" s="4" t="s">
        <v>102</v>
      </c>
      <c r="D75" s="5">
        <v>0.14693698612973094</v>
      </c>
      <c r="E75" s="5">
        <v>3.1426131725311279</v>
      </c>
      <c r="F75" s="6">
        <v>7.430080440826714E-2</v>
      </c>
      <c r="G75" s="6">
        <v>0.44559463858604431</v>
      </c>
      <c r="H75" s="7">
        <v>6</v>
      </c>
      <c r="I75" s="7">
        <v>83</v>
      </c>
      <c r="J75" s="7">
        <v>282</v>
      </c>
      <c r="K75" s="7">
        <v>4377</v>
      </c>
    </row>
    <row r="76" spans="1:11" x14ac:dyDescent="0.25">
      <c r="A76" s="4" t="s">
        <v>81</v>
      </c>
      <c r="B76" s="4" t="s">
        <v>147</v>
      </c>
      <c r="C76" s="4" t="s">
        <v>103</v>
      </c>
      <c r="D76" s="5">
        <v>0.29614923987537622</v>
      </c>
      <c r="E76" s="5">
        <v>0.44199195690453053</v>
      </c>
      <c r="F76" s="6">
        <v>7.977208006195724E-2</v>
      </c>
      <c r="G76" s="6">
        <v>9.0733729302883148E-2</v>
      </c>
      <c r="H76" s="7">
        <v>35</v>
      </c>
      <c r="I76" s="7">
        <v>41</v>
      </c>
      <c r="J76" s="7">
        <v>2145</v>
      </c>
      <c r="K76" s="7">
        <v>3248</v>
      </c>
    </row>
    <row r="77" spans="1:11" x14ac:dyDescent="0.25">
      <c r="A77" s="4" t="s">
        <v>82</v>
      </c>
      <c r="B77" s="4" t="s">
        <v>147</v>
      </c>
      <c r="C77" s="4" t="s">
        <v>103</v>
      </c>
      <c r="D77" s="5">
        <v>99.513459205627441</v>
      </c>
      <c r="E77" s="5">
        <v>98.352193832397461</v>
      </c>
      <c r="F77" s="6">
        <v>0.10184019338339567</v>
      </c>
      <c r="G77" s="6">
        <v>0.17947688465937972</v>
      </c>
      <c r="H77" s="7">
        <v>9782</v>
      </c>
      <c r="I77" s="7">
        <v>7626</v>
      </c>
      <c r="J77" s="7">
        <v>720773</v>
      </c>
      <c r="K77" s="7">
        <v>722746</v>
      </c>
    </row>
    <row r="78" spans="1:11" x14ac:dyDescent="0.25">
      <c r="A78" s="4" t="s">
        <v>170</v>
      </c>
      <c r="B78" s="4" t="s">
        <v>147</v>
      </c>
      <c r="C78" s="4" t="s">
        <v>103</v>
      </c>
      <c r="D78" s="5">
        <v>0.19039150793105364</v>
      </c>
      <c r="E78" s="5">
        <v>1.2058161199092865</v>
      </c>
      <c r="F78" s="6">
        <v>6.3795165624469519E-2</v>
      </c>
      <c r="G78" s="6">
        <v>0.15751837054267526</v>
      </c>
      <c r="H78" s="7">
        <v>12</v>
      </c>
      <c r="I78" s="7">
        <v>106</v>
      </c>
      <c r="J78" s="7">
        <v>1379</v>
      </c>
      <c r="K78" s="7">
        <v>8861</v>
      </c>
    </row>
    <row r="79" spans="1:11" x14ac:dyDescent="0.25">
      <c r="A79" s="4" t="s">
        <v>81</v>
      </c>
      <c r="B79" s="4" t="s">
        <v>147</v>
      </c>
      <c r="C79" s="4" t="s">
        <v>104</v>
      </c>
      <c r="D79" s="5">
        <v>0.89009366929531097</v>
      </c>
      <c r="E79" s="5">
        <v>0.74506890960037708</v>
      </c>
      <c r="F79" s="6">
        <v>0.39542918093502522</v>
      </c>
      <c r="G79" s="6">
        <v>0.51787365227937698</v>
      </c>
      <c r="H79" s="7">
        <v>6</v>
      </c>
      <c r="I79" s="7">
        <v>4</v>
      </c>
      <c r="J79" s="7">
        <v>440</v>
      </c>
      <c r="K79" s="7">
        <v>431</v>
      </c>
    </row>
    <row r="80" spans="1:11" x14ac:dyDescent="0.25">
      <c r="A80" s="4" t="s">
        <v>82</v>
      </c>
      <c r="B80" s="4" t="s">
        <v>147</v>
      </c>
      <c r="C80" s="4" t="s">
        <v>104</v>
      </c>
      <c r="D80" s="5">
        <v>98.857039213180542</v>
      </c>
      <c r="E80" s="5">
        <v>97.906547784805298</v>
      </c>
      <c r="F80" s="6">
        <v>0.46920510940253735</v>
      </c>
      <c r="G80" s="6">
        <v>0.66783255897462368</v>
      </c>
      <c r="H80" s="7">
        <v>784</v>
      </c>
      <c r="I80" s="7">
        <v>770</v>
      </c>
      <c r="J80" s="7">
        <v>48868</v>
      </c>
      <c r="K80" s="7">
        <v>56636</v>
      </c>
    </row>
    <row r="81" spans="1:11" x14ac:dyDescent="0.25">
      <c r="A81" s="4" t="s">
        <v>170</v>
      </c>
      <c r="B81" s="4" t="s">
        <v>147</v>
      </c>
      <c r="C81" s="4" t="s">
        <v>104</v>
      </c>
      <c r="D81" s="5">
        <v>0.25286751333624125</v>
      </c>
      <c r="E81" s="5">
        <v>1.3483845628798008</v>
      </c>
      <c r="F81" s="6">
        <v>0.25279712863266468</v>
      </c>
      <c r="G81" s="6">
        <v>0.42619728483259678</v>
      </c>
      <c r="H81" s="7">
        <v>1</v>
      </c>
      <c r="I81" s="7">
        <v>14</v>
      </c>
      <c r="J81" s="7">
        <v>125</v>
      </c>
      <c r="K81" s="7">
        <v>780</v>
      </c>
    </row>
    <row r="82" spans="1:11" x14ac:dyDescent="0.25">
      <c r="A82" s="4" t="s">
        <v>81</v>
      </c>
      <c r="B82" s="4" t="s">
        <v>147</v>
      </c>
      <c r="C82" s="4" t="s">
        <v>105</v>
      </c>
      <c r="D82" s="5">
        <v>0.34362340811640024</v>
      </c>
      <c r="E82" s="5">
        <v>0.67572393454611301</v>
      </c>
      <c r="F82" s="6">
        <v>9.1508898185566068E-2</v>
      </c>
      <c r="G82" s="6">
        <v>0.14480650424957275</v>
      </c>
      <c r="H82" s="7">
        <v>28</v>
      </c>
      <c r="I82" s="7">
        <v>45</v>
      </c>
      <c r="J82" s="7">
        <v>2397</v>
      </c>
      <c r="K82" s="7">
        <v>4731</v>
      </c>
    </row>
    <row r="83" spans="1:11" x14ac:dyDescent="0.25">
      <c r="A83" s="4" t="s">
        <v>82</v>
      </c>
      <c r="B83" s="4" t="s">
        <v>147</v>
      </c>
      <c r="C83" s="4" t="s">
        <v>105</v>
      </c>
      <c r="D83" s="5">
        <v>99.472451210021973</v>
      </c>
      <c r="E83" s="5">
        <v>97.89770245552063</v>
      </c>
      <c r="F83" s="6">
        <v>0.10835311841219664</v>
      </c>
      <c r="G83" s="6">
        <v>0.27907537296414375</v>
      </c>
      <c r="H83" s="7">
        <v>9945</v>
      </c>
      <c r="I83" s="7">
        <v>8073</v>
      </c>
      <c r="J83" s="7">
        <v>693886</v>
      </c>
      <c r="K83" s="7">
        <v>685419</v>
      </c>
    </row>
    <row r="84" spans="1:11" x14ac:dyDescent="0.25">
      <c r="A84" s="4" t="s">
        <v>170</v>
      </c>
      <c r="B84" s="4" t="s">
        <v>147</v>
      </c>
      <c r="C84" s="4" t="s">
        <v>105</v>
      </c>
      <c r="D84" s="5">
        <v>0.18392525380477309</v>
      </c>
      <c r="E84" s="5">
        <v>1.4265758916735649</v>
      </c>
      <c r="F84" s="6">
        <v>5.8672251179814339E-2</v>
      </c>
      <c r="G84" s="6">
        <v>0.2444978104904294</v>
      </c>
      <c r="H84" s="7">
        <v>10</v>
      </c>
      <c r="I84" s="7">
        <v>136</v>
      </c>
      <c r="J84" s="7">
        <v>1283</v>
      </c>
      <c r="K84" s="7">
        <v>9988</v>
      </c>
    </row>
    <row r="85" spans="1:11" x14ac:dyDescent="0.25">
      <c r="A85" s="4" t="s">
        <v>81</v>
      </c>
      <c r="B85" s="4" t="s">
        <v>147</v>
      </c>
      <c r="C85" s="4" t="s">
        <v>106</v>
      </c>
      <c r="D85" s="5">
        <v>0.41922638192772865</v>
      </c>
      <c r="E85" s="5">
        <v>0.70177274756133556</v>
      </c>
      <c r="F85" s="6">
        <v>5.9991172747686505E-2</v>
      </c>
      <c r="G85" s="6">
        <v>7.8371132258325815E-2</v>
      </c>
      <c r="H85" s="7">
        <v>90</v>
      </c>
      <c r="I85" s="7">
        <v>137</v>
      </c>
      <c r="J85" s="7">
        <v>6141</v>
      </c>
      <c r="K85" s="7">
        <v>11006</v>
      </c>
    </row>
    <row r="86" spans="1:11" x14ac:dyDescent="0.25">
      <c r="A86" s="4" t="s">
        <v>82</v>
      </c>
      <c r="B86" s="4" t="s">
        <v>147</v>
      </c>
      <c r="C86" s="4" t="s">
        <v>106</v>
      </c>
      <c r="D86" s="5">
        <v>99.492371082305908</v>
      </c>
      <c r="E86" s="5">
        <v>98.255389928817749</v>
      </c>
      <c r="F86" s="6">
        <v>6.5359537256881595E-2</v>
      </c>
      <c r="G86" s="6">
        <v>0.13348183128982782</v>
      </c>
      <c r="H86" s="7">
        <v>19181</v>
      </c>
      <c r="I86" s="7">
        <v>16380</v>
      </c>
      <c r="J86" s="7">
        <v>1457405</v>
      </c>
      <c r="K86" s="7">
        <v>1540953</v>
      </c>
    </row>
    <row r="87" spans="1:11" x14ac:dyDescent="0.25">
      <c r="A87" s="4" t="s">
        <v>170</v>
      </c>
      <c r="B87" s="4" t="s">
        <v>147</v>
      </c>
      <c r="C87" s="4" t="s">
        <v>106</v>
      </c>
      <c r="D87" s="5">
        <v>8.8405498536303639E-2</v>
      </c>
      <c r="E87" s="5">
        <v>1.0428396053612232</v>
      </c>
      <c r="F87" s="6">
        <v>2.6029854780063033E-2</v>
      </c>
      <c r="G87" s="6">
        <v>0.11016578646376729</v>
      </c>
      <c r="H87" s="7">
        <v>16</v>
      </c>
      <c r="I87" s="7">
        <v>227</v>
      </c>
      <c r="J87" s="7">
        <v>1295</v>
      </c>
      <c r="K87" s="7">
        <v>16355</v>
      </c>
    </row>
    <row r="88" spans="1:11" x14ac:dyDescent="0.25">
      <c r="A88" s="4" t="s">
        <v>81</v>
      </c>
      <c r="B88" s="4" t="s">
        <v>147</v>
      </c>
      <c r="C88" s="4" t="s">
        <v>107</v>
      </c>
      <c r="D88" s="5">
        <v>0.20210163202136755</v>
      </c>
      <c r="E88" s="5">
        <v>0.39515513926744461</v>
      </c>
      <c r="F88" s="6">
        <v>7.7569630229845643E-2</v>
      </c>
      <c r="G88" s="6">
        <v>9.5474807312712073E-2</v>
      </c>
      <c r="H88" s="7">
        <v>19</v>
      </c>
      <c r="I88" s="7">
        <v>30</v>
      </c>
      <c r="J88" s="7">
        <v>692</v>
      </c>
      <c r="K88" s="7">
        <v>1565</v>
      </c>
    </row>
    <row r="89" spans="1:11" x14ac:dyDescent="0.25">
      <c r="A89" s="4" t="s">
        <v>82</v>
      </c>
      <c r="B89" s="4" t="s">
        <v>147</v>
      </c>
      <c r="C89" s="4" t="s">
        <v>107</v>
      </c>
      <c r="D89" s="5">
        <v>99.564546346664429</v>
      </c>
      <c r="E89" s="5">
        <v>98.449176549911499</v>
      </c>
      <c r="F89" s="6">
        <v>0.13814051635563374</v>
      </c>
      <c r="G89" s="6">
        <v>0.24019216652959585</v>
      </c>
      <c r="H89" s="7">
        <v>4859</v>
      </c>
      <c r="I89" s="7">
        <v>4471</v>
      </c>
      <c r="J89" s="7">
        <v>340911</v>
      </c>
      <c r="K89" s="7">
        <v>389905</v>
      </c>
    </row>
    <row r="90" spans="1:11" x14ac:dyDescent="0.25">
      <c r="A90" s="4" t="s">
        <v>170</v>
      </c>
      <c r="B90" s="4" t="s">
        <v>147</v>
      </c>
      <c r="C90" s="4" t="s">
        <v>107</v>
      </c>
      <c r="D90" s="5">
        <v>0.2333514392375946</v>
      </c>
      <c r="E90" s="5">
        <v>1.1556709185242653</v>
      </c>
      <c r="F90" s="6">
        <v>0.1142128836363554</v>
      </c>
      <c r="G90" s="6">
        <v>0.21954902913421392</v>
      </c>
      <c r="H90" s="7">
        <v>7</v>
      </c>
      <c r="I90" s="7">
        <v>65</v>
      </c>
      <c r="J90" s="7">
        <v>799</v>
      </c>
      <c r="K90" s="7">
        <v>4577</v>
      </c>
    </row>
    <row r="91" spans="1:11" x14ac:dyDescent="0.25">
      <c r="A91" s="4" t="s">
        <v>81</v>
      </c>
      <c r="B91" s="4" t="s">
        <v>147</v>
      </c>
      <c r="C91" s="4" t="s">
        <v>108</v>
      </c>
      <c r="D91" s="5">
        <v>0.82679474726319313</v>
      </c>
      <c r="E91" s="5">
        <v>1.5167032368481159</v>
      </c>
      <c r="F91" s="6">
        <v>0.14644288457930088</v>
      </c>
      <c r="G91" s="6">
        <v>0.18358267843723297</v>
      </c>
      <c r="H91" s="7">
        <v>83</v>
      </c>
      <c r="I91" s="7">
        <v>120</v>
      </c>
      <c r="J91" s="7">
        <v>4686</v>
      </c>
      <c r="K91" s="7">
        <v>8575</v>
      </c>
    </row>
    <row r="92" spans="1:11" x14ac:dyDescent="0.25">
      <c r="A92" s="4" t="s">
        <v>82</v>
      </c>
      <c r="B92" s="4" t="s">
        <v>147</v>
      </c>
      <c r="C92" s="4" t="s">
        <v>108</v>
      </c>
      <c r="D92" s="5">
        <v>98.755395412445068</v>
      </c>
      <c r="E92" s="5">
        <v>97.17177152633667</v>
      </c>
      <c r="F92" s="6">
        <v>0.29624286107718945</v>
      </c>
      <c r="G92" s="6">
        <v>0.24364595301449299</v>
      </c>
      <c r="H92" s="7">
        <v>7531</v>
      </c>
      <c r="I92" s="7">
        <v>6168</v>
      </c>
      <c r="J92" s="7">
        <v>559713</v>
      </c>
      <c r="K92" s="7">
        <v>549381</v>
      </c>
    </row>
    <row r="93" spans="1:11" x14ac:dyDescent="0.25">
      <c r="A93" s="4" t="s">
        <v>170</v>
      </c>
      <c r="B93" s="4" t="s">
        <v>147</v>
      </c>
      <c r="C93" s="4" t="s">
        <v>108</v>
      </c>
      <c r="D93" s="5">
        <v>0.41780839674174786</v>
      </c>
      <c r="E93" s="5">
        <v>1.3115282170474529</v>
      </c>
      <c r="F93" s="6">
        <v>0.26016759220510721</v>
      </c>
      <c r="G93" s="6">
        <v>0.16207281732931733</v>
      </c>
      <c r="H93" s="7">
        <v>14</v>
      </c>
      <c r="I93" s="7">
        <v>111</v>
      </c>
      <c r="J93" s="7">
        <v>2368</v>
      </c>
      <c r="K93" s="7">
        <v>7415</v>
      </c>
    </row>
    <row r="94" spans="1:11" x14ac:dyDescent="0.25">
      <c r="A94" s="4" t="s">
        <v>81</v>
      </c>
      <c r="B94" s="4" t="s">
        <v>147</v>
      </c>
      <c r="C94" s="4" t="s">
        <v>109</v>
      </c>
      <c r="D94" s="5">
        <v>0.43369298800826073</v>
      </c>
      <c r="E94" s="5">
        <v>0.69595896638929844</v>
      </c>
      <c r="F94" s="6">
        <v>0.15789064345881343</v>
      </c>
      <c r="G94" s="6">
        <v>0.24658185429871082</v>
      </c>
      <c r="H94" s="7">
        <v>11</v>
      </c>
      <c r="I94" s="7">
        <v>10</v>
      </c>
      <c r="J94" s="7">
        <v>578</v>
      </c>
      <c r="K94" s="7">
        <v>868</v>
      </c>
    </row>
    <row r="95" spans="1:11" x14ac:dyDescent="0.25">
      <c r="A95" s="4" t="s">
        <v>82</v>
      </c>
      <c r="B95" s="4" t="s">
        <v>147</v>
      </c>
      <c r="C95" s="4" t="s">
        <v>109</v>
      </c>
      <c r="D95" s="5">
        <v>99.202394485473633</v>
      </c>
      <c r="E95" s="5">
        <v>98.288166522979736</v>
      </c>
      <c r="F95" s="6">
        <v>0.26935604400932789</v>
      </c>
      <c r="G95" s="6">
        <v>0.39365258999168873</v>
      </c>
      <c r="H95" s="7">
        <v>1469</v>
      </c>
      <c r="I95" s="7">
        <v>1080</v>
      </c>
      <c r="J95" s="7">
        <v>132211</v>
      </c>
      <c r="K95" s="7">
        <v>122585</v>
      </c>
    </row>
    <row r="96" spans="1:11" x14ac:dyDescent="0.25">
      <c r="A96" s="4" t="s">
        <v>170</v>
      </c>
      <c r="B96" s="4" t="s">
        <v>147</v>
      </c>
      <c r="C96" s="4" t="s">
        <v>109</v>
      </c>
      <c r="D96" s="5">
        <v>0.36391194444149733</v>
      </c>
      <c r="E96" s="5">
        <v>1.015875581651926</v>
      </c>
      <c r="F96" s="6">
        <v>0.2188569400459528</v>
      </c>
      <c r="G96" s="6">
        <v>0.3104332135990262</v>
      </c>
      <c r="H96" s="7">
        <v>4</v>
      </c>
      <c r="I96" s="7">
        <v>18</v>
      </c>
      <c r="J96" s="7">
        <v>485</v>
      </c>
      <c r="K96" s="7">
        <v>1267</v>
      </c>
    </row>
    <row r="97" spans="1:11" x14ac:dyDescent="0.25">
      <c r="A97" s="4" t="s">
        <v>81</v>
      </c>
      <c r="B97" s="4" t="s">
        <v>147</v>
      </c>
      <c r="C97" s="4" t="s">
        <v>110</v>
      </c>
      <c r="D97" s="5">
        <v>1.6395103186368942</v>
      </c>
      <c r="E97" s="5">
        <v>1.7486885190010071</v>
      </c>
      <c r="F97" s="6">
        <v>0.25364572647958994</v>
      </c>
      <c r="G97" s="6">
        <v>0.22500951308757067</v>
      </c>
      <c r="H97" s="7">
        <v>104</v>
      </c>
      <c r="I97" s="7">
        <v>112</v>
      </c>
      <c r="J97" s="7">
        <v>8738</v>
      </c>
      <c r="K97" s="7">
        <v>10344</v>
      </c>
    </row>
    <row r="98" spans="1:11" x14ac:dyDescent="0.25">
      <c r="A98" s="4" t="s">
        <v>82</v>
      </c>
      <c r="B98" s="4" t="s">
        <v>147</v>
      </c>
      <c r="C98" s="4" t="s">
        <v>110</v>
      </c>
      <c r="D98" s="5">
        <v>97.18630313873291</v>
      </c>
      <c r="E98" s="5">
        <v>97.45253324508667</v>
      </c>
      <c r="F98" s="6">
        <v>0.55326200090348721</v>
      </c>
      <c r="G98" s="6">
        <v>0.26589503977447748</v>
      </c>
      <c r="H98" s="7">
        <v>6006</v>
      </c>
      <c r="I98" s="7">
        <v>5405</v>
      </c>
      <c r="J98" s="7">
        <v>517968</v>
      </c>
      <c r="K98" s="7">
        <v>576460</v>
      </c>
    </row>
    <row r="99" spans="1:11" x14ac:dyDescent="0.25">
      <c r="A99" s="4" t="s">
        <v>170</v>
      </c>
      <c r="B99" s="4" t="s">
        <v>147</v>
      </c>
      <c r="C99" s="4" t="s">
        <v>110</v>
      </c>
      <c r="D99" s="5">
        <v>1.1741881258785725</v>
      </c>
      <c r="E99" s="5">
        <v>0.79877739772200584</v>
      </c>
      <c r="F99" s="6">
        <v>0.53937504999339581</v>
      </c>
      <c r="G99" s="6">
        <v>0.12457035481929779</v>
      </c>
      <c r="H99" s="7">
        <v>23</v>
      </c>
      <c r="I99" s="7">
        <v>76</v>
      </c>
      <c r="J99" s="7">
        <v>6258</v>
      </c>
      <c r="K99" s="7">
        <v>4725</v>
      </c>
    </row>
    <row r="100" spans="1:11" x14ac:dyDescent="0.25">
      <c r="A100" s="4" t="s">
        <v>81</v>
      </c>
      <c r="B100" s="4" t="s">
        <v>147</v>
      </c>
      <c r="C100" s="4" t="s">
        <v>111</v>
      </c>
      <c r="D100" s="5">
        <v>2.3713277652859688</v>
      </c>
      <c r="E100" s="5">
        <v>2.0471289753913879</v>
      </c>
      <c r="F100" s="6">
        <v>0.41811414994299412</v>
      </c>
      <c r="G100" s="6">
        <v>0.34207564312964678</v>
      </c>
      <c r="H100" s="7">
        <v>93</v>
      </c>
      <c r="I100" s="7">
        <v>102</v>
      </c>
      <c r="J100" s="7">
        <v>8993</v>
      </c>
      <c r="K100" s="7">
        <v>8008</v>
      </c>
    </row>
    <row r="101" spans="1:11" x14ac:dyDescent="0.25">
      <c r="A101" s="4" t="s">
        <v>82</v>
      </c>
      <c r="B101" s="4" t="s">
        <v>147</v>
      </c>
      <c r="C101" s="4" t="s">
        <v>111</v>
      </c>
      <c r="D101" s="5">
        <v>97.360765933990479</v>
      </c>
      <c r="E101" s="5">
        <v>96.71815037727356</v>
      </c>
      <c r="F101" s="6">
        <v>0.4190241452306509</v>
      </c>
      <c r="G101" s="6">
        <v>0.39246832020580769</v>
      </c>
      <c r="H101" s="7">
        <v>5680</v>
      </c>
      <c r="I101" s="7">
        <v>5006</v>
      </c>
      <c r="J101" s="7">
        <v>369230</v>
      </c>
      <c r="K101" s="7">
        <v>378344</v>
      </c>
    </row>
    <row r="102" spans="1:11" x14ac:dyDescent="0.25">
      <c r="A102" s="4" t="s">
        <v>170</v>
      </c>
      <c r="B102" s="4" t="s">
        <v>147</v>
      </c>
      <c r="C102" s="4" t="s">
        <v>111</v>
      </c>
      <c r="D102" s="5">
        <v>0.26790492702275515</v>
      </c>
      <c r="E102" s="5">
        <v>1.234719343483448</v>
      </c>
      <c r="F102" s="6">
        <v>8.7431131396442652E-2</v>
      </c>
      <c r="G102" s="6">
        <v>0.20626795012503862</v>
      </c>
      <c r="H102" s="7">
        <v>15</v>
      </c>
      <c r="I102" s="7">
        <v>72</v>
      </c>
      <c r="J102" s="7">
        <v>1016</v>
      </c>
      <c r="K102" s="7">
        <v>4830</v>
      </c>
    </row>
    <row r="103" spans="1:11" x14ac:dyDescent="0.25">
      <c r="A103" s="4" t="s">
        <v>81</v>
      </c>
      <c r="B103" s="4" t="s">
        <v>147</v>
      </c>
      <c r="C103" s="4" t="s">
        <v>112</v>
      </c>
      <c r="D103" s="5">
        <v>7.2487123310565948</v>
      </c>
      <c r="E103" s="5">
        <v>6.6223211586475372</v>
      </c>
      <c r="F103" s="6">
        <v>0.41826614178717136</v>
      </c>
      <c r="G103" s="6">
        <v>0.40071695111691952</v>
      </c>
      <c r="H103" s="7">
        <v>698</v>
      </c>
      <c r="I103" s="7">
        <v>546</v>
      </c>
      <c r="J103" s="7">
        <v>44760</v>
      </c>
      <c r="K103" s="7">
        <v>39464</v>
      </c>
    </row>
    <row r="104" spans="1:11" x14ac:dyDescent="0.25">
      <c r="A104" s="4" t="s">
        <v>82</v>
      </c>
      <c r="B104" s="4" t="s">
        <v>147</v>
      </c>
      <c r="C104" s="4" t="s">
        <v>112</v>
      </c>
      <c r="D104" s="5">
        <v>92.032569646835327</v>
      </c>
      <c r="E104" s="5">
        <v>92.266631126403809</v>
      </c>
      <c r="F104" s="6">
        <v>0.44528059661388397</v>
      </c>
      <c r="G104" s="6">
        <v>0.42747142724692822</v>
      </c>
      <c r="H104" s="7">
        <v>8197</v>
      </c>
      <c r="I104" s="7">
        <v>6797</v>
      </c>
      <c r="J104" s="7">
        <v>568291</v>
      </c>
      <c r="K104" s="7">
        <v>549839</v>
      </c>
    </row>
    <row r="105" spans="1:11" x14ac:dyDescent="0.25">
      <c r="A105" s="4" t="s">
        <v>170</v>
      </c>
      <c r="B105" s="4" t="s">
        <v>147</v>
      </c>
      <c r="C105" s="4" t="s">
        <v>112</v>
      </c>
      <c r="D105" s="5">
        <v>0.71871727705001831</v>
      </c>
      <c r="E105" s="5">
        <v>1.1110477149486542</v>
      </c>
      <c r="F105" s="6">
        <v>0.15483347233384848</v>
      </c>
      <c r="G105" s="6">
        <v>0.13418708695098758</v>
      </c>
      <c r="H105" s="7">
        <v>45</v>
      </c>
      <c r="I105" s="7">
        <v>109</v>
      </c>
      <c r="J105" s="7">
        <v>4438</v>
      </c>
      <c r="K105" s="7">
        <v>6621</v>
      </c>
    </row>
    <row r="106" spans="1:11" x14ac:dyDescent="0.25">
      <c r="A106" s="4" t="s">
        <v>81</v>
      </c>
      <c r="B106" s="4" t="s">
        <v>147</v>
      </c>
      <c r="C106" s="4" t="s">
        <v>113</v>
      </c>
      <c r="D106" s="5">
        <v>5.5234283208847046</v>
      </c>
      <c r="E106" s="5">
        <v>5.4453577846288681</v>
      </c>
      <c r="F106" s="6">
        <v>0.55086421780288219</v>
      </c>
      <c r="G106" s="6">
        <v>0.58705820702016354</v>
      </c>
      <c r="H106" s="7">
        <v>259</v>
      </c>
      <c r="I106" s="7">
        <v>237</v>
      </c>
      <c r="J106" s="7">
        <v>21987</v>
      </c>
      <c r="K106" s="7">
        <v>24257</v>
      </c>
    </row>
    <row r="107" spans="1:11" x14ac:dyDescent="0.25">
      <c r="A107" s="4" t="s">
        <v>82</v>
      </c>
      <c r="B107" s="4" t="s">
        <v>147</v>
      </c>
      <c r="C107" s="4" t="s">
        <v>113</v>
      </c>
      <c r="D107" s="5">
        <v>93.922144174575806</v>
      </c>
      <c r="E107" s="5">
        <v>93.426376581192017</v>
      </c>
      <c r="F107" s="6">
        <v>0.569960568100214</v>
      </c>
      <c r="G107" s="6">
        <v>0.60853040777146816</v>
      </c>
      <c r="H107" s="7">
        <v>5091</v>
      </c>
      <c r="I107" s="7">
        <v>4541</v>
      </c>
      <c r="J107" s="7">
        <v>373874</v>
      </c>
      <c r="K107" s="7">
        <v>416179</v>
      </c>
    </row>
    <row r="108" spans="1:11" x14ac:dyDescent="0.25">
      <c r="A108" s="4" t="s">
        <v>170</v>
      </c>
      <c r="B108" s="4" t="s">
        <v>147</v>
      </c>
      <c r="C108" s="4" t="s">
        <v>113</v>
      </c>
      <c r="D108" s="5">
        <v>0.55442787706851959</v>
      </c>
      <c r="E108" s="5">
        <v>1.1282668448984623</v>
      </c>
      <c r="F108" s="6">
        <v>0.15276786871254444</v>
      </c>
      <c r="G108" s="6">
        <v>0.15624783700332046</v>
      </c>
      <c r="H108" s="7">
        <v>23</v>
      </c>
      <c r="I108" s="7">
        <v>78</v>
      </c>
      <c r="J108" s="7">
        <v>2207</v>
      </c>
      <c r="K108" s="7">
        <v>5026</v>
      </c>
    </row>
    <row r="109" spans="1:11" x14ac:dyDescent="0.25">
      <c r="A109" s="4" t="s">
        <v>81</v>
      </c>
      <c r="B109" s="4" t="s">
        <v>147</v>
      </c>
      <c r="C109" s="4" t="s">
        <v>114</v>
      </c>
      <c r="D109" s="5">
        <v>0.38977530784904957</v>
      </c>
      <c r="E109" s="5">
        <v>0.7951175794005394</v>
      </c>
      <c r="F109" s="6">
        <v>0.12758641969412565</v>
      </c>
      <c r="G109" s="6">
        <v>0.19493455765768886</v>
      </c>
      <c r="H109" s="7">
        <v>12</v>
      </c>
      <c r="I109" s="7">
        <v>25</v>
      </c>
      <c r="J109" s="7">
        <v>930</v>
      </c>
      <c r="K109" s="7">
        <v>2362</v>
      </c>
    </row>
    <row r="110" spans="1:11" x14ac:dyDescent="0.25">
      <c r="A110" s="4" t="s">
        <v>82</v>
      </c>
      <c r="B110" s="4" t="s">
        <v>147</v>
      </c>
      <c r="C110" s="4" t="s">
        <v>114</v>
      </c>
      <c r="D110" s="5">
        <v>99.498742818832397</v>
      </c>
      <c r="E110" s="5">
        <v>98.087608814239502</v>
      </c>
      <c r="F110" s="6">
        <v>0.14794982271268964</v>
      </c>
      <c r="G110" s="6">
        <v>0.30175130814313889</v>
      </c>
      <c r="H110" s="7">
        <v>3175</v>
      </c>
      <c r="I110" s="7">
        <v>3007</v>
      </c>
      <c r="J110" s="7">
        <v>237403</v>
      </c>
      <c r="K110" s="7">
        <v>291382</v>
      </c>
    </row>
    <row r="111" spans="1:11" x14ac:dyDescent="0.25">
      <c r="A111" s="4" t="s">
        <v>170</v>
      </c>
      <c r="B111" s="4" t="s">
        <v>147</v>
      </c>
      <c r="C111" s="4" t="s">
        <v>114</v>
      </c>
      <c r="D111" s="5">
        <v>0.11148412013426423</v>
      </c>
      <c r="E111" s="5">
        <v>1.117271464318037</v>
      </c>
      <c r="F111" s="6">
        <v>7.6496059773489833E-2</v>
      </c>
      <c r="G111" s="6">
        <v>0.23343190550804138</v>
      </c>
      <c r="H111" s="7">
        <v>3</v>
      </c>
      <c r="I111" s="7">
        <v>51</v>
      </c>
      <c r="J111" s="7">
        <v>266</v>
      </c>
      <c r="K111" s="7">
        <v>3319</v>
      </c>
    </row>
    <row r="112" spans="1:11" x14ac:dyDescent="0.25">
      <c r="A112" s="4" t="s">
        <v>81</v>
      </c>
      <c r="B112" s="4" t="s">
        <v>147</v>
      </c>
      <c r="C112" s="4" t="s">
        <v>115</v>
      </c>
      <c r="D112" s="5">
        <v>1.649314071983099E-2</v>
      </c>
      <c r="E112" s="5">
        <v>0.32340004108846188</v>
      </c>
      <c r="F112" s="6">
        <v>1.6501198115292937E-2</v>
      </c>
      <c r="G112" s="6">
        <v>0.1379690133035183</v>
      </c>
      <c r="H112" s="7">
        <v>1</v>
      </c>
      <c r="I112" s="7">
        <v>11</v>
      </c>
      <c r="J112" s="7">
        <v>79</v>
      </c>
      <c r="K112" s="7">
        <v>1538</v>
      </c>
    </row>
    <row r="113" spans="1:11" x14ac:dyDescent="0.25">
      <c r="A113" s="4" t="s">
        <v>82</v>
      </c>
      <c r="B113" s="4" t="s">
        <v>147</v>
      </c>
      <c r="C113" s="4" t="s">
        <v>115</v>
      </c>
      <c r="D113" s="5">
        <v>99.97745156288147</v>
      </c>
      <c r="E113" s="5">
        <v>98.955994844436646</v>
      </c>
      <c r="F113" s="6">
        <v>1.7580784333404154E-2</v>
      </c>
      <c r="G113" s="6">
        <v>0.20294282585382462</v>
      </c>
      <c r="H113" s="7">
        <v>6440</v>
      </c>
      <c r="I113" s="7">
        <v>4969</v>
      </c>
      <c r="J113" s="7">
        <v>478879</v>
      </c>
      <c r="K113" s="7">
        <v>470607</v>
      </c>
    </row>
    <row r="114" spans="1:11" x14ac:dyDescent="0.25">
      <c r="A114" s="4" t="s">
        <v>170</v>
      </c>
      <c r="B114" s="4" t="s">
        <v>147</v>
      </c>
      <c r="C114" s="4" t="s">
        <v>115</v>
      </c>
      <c r="D114" s="5">
        <v>6.054444020264782E-3</v>
      </c>
      <c r="E114" s="5">
        <v>0.72060590609908104</v>
      </c>
      <c r="F114" s="6">
        <v>6.0553429648280144E-3</v>
      </c>
      <c r="G114" s="6">
        <v>0.14759866753593087</v>
      </c>
      <c r="H114" s="7">
        <v>1</v>
      </c>
      <c r="I114" s="7">
        <v>46</v>
      </c>
      <c r="J114" s="7">
        <v>29</v>
      </c>
      <c r="K114" s="7">
        <v>3427</v>
      </c>
    </row>
    <row r="115" spans="1:11" x14ac:dyDescent="0.25">
      <c r="A115" s="4" t="s">
        <v>81</v>
      </c>
      <c r="B115" s="4" t="s">
        <v>147</v>
      </c>
      <c r="C115" s="4" t="s">
        <v>116</v>
      </c>
      <c r="D115" s="5">
        <v>0</v>
      </c>
      <c r="E115" s="5">
        <v>9.7877360880374908</v>
      </c>
      <c r="F115" s="6">
        <v>0</v>
      </c>
      <c r="G115" s="6">
        <v>7.9803586006164551</v>
      </c>
      <c r="H115" s="7"/>
      <c r="I115" s="7">
        <v>1</v>
      </c>
      <c r="J115" s="7"/>
      <c r="K115" s="7">
        <v>83</v>
      </c>
    </row>
    <row r="116" spans="1:11" x14ac:dyDescent="0.25">
      <c r="A116" s="4" t="s">
        <v>82</v>
      </c>
      <c r="B116" s="4" t="s">
        <v>147</v>
      </c>
      <c r="C116" s="4" t="s">
        <v>116</v>
      </c>
      <c r="D116" s="5">
        <v>100</v>
      </c>
      <c r="E116" s="5">
        <v>90.21226167678833</v>
      </c>
      <c r="F116" s="6">
        <v>0</v>
      </c>
      <c r="G116" s="6">
        <v>7.9803586006164551</v>
      </c>
      <c r="H116" s="7">
        <v>21</v>
      </c>
      <c r="I116" s="7">
        <v>10</v>
      </c>
      <c r="J116" s="7">
        <v>1520</v>
      </c>
      <c r="K116" s="7">
        <v>765</v>
      </c>
    </row>
    <row r="117" spans="1:11" x14ac:dyDescent="0.25">
      <c r="A117" s="4" t="s">
        <v>170</v>
      </c>
      <c r="B117" s="4" t="s">
        <v>147</v>
      </c>
      <c r="C117" s="4" t="s">
        <v>116</v>
      </c>
      <c r="D117" s="5">
        <v>0</v>
      </c>
      <c r="E117" s="5">
        <v>0</v>
      </c>
      <c r="F117" s="6">
        <v>0</v>
      </c>
      <c r="G117" s="6">
        <v>0</v>
      </c>
      <c r="H117" s="8"/>
      <c r="I117" s="8"/>
      <c r="J117" s="8"/>
      <c r="K117" s="8"/>
    </row>
    <row r="118" spans="1:11" x14ac:dyDescent="0.25">
      <c r="A118" s="4" t="s">
        <v>81</v>
      </c>
      <c r="B118" s="4" t="s">
        <v>147</v>
      </c>
      <c r="C118" s="4" t="s">
        <v>117</v>
      </c>
      <c r="D118" s="5">
        <v>0</v>
      </c>
      <c r="E118" s="5">
        <v>1.3058650307357311</v>
      </c>
      <c r="F118" s="6">
        <v>0</v>
      </c>
      <c r="G118" s="6">
        <v>0.80399550497531891</v>
      </c>
      <c r="H118" s="8"/>
      <c r="I118" s="8">
        <v>8</v>
      </c>
      <c r="J118" s="8"/>
      <c r="K118" s="8">
        <v>973</v>
      </c>
    </row>
    <row r="119" spans="1:11" x14ac:dyDescent="0.25">
      <c r="A119" s="4" t="s">
        <v>82</v>
      </c>
      <c r="B119" s="4" t="s">
        <v>147</v>
      </c>
      <c r="C119" s="4" t="s">
        <v>117</v>
      </c>
      <c r="D119" s="5">
        <v>100</v>
      </c>
      <c r="E119" s="5">
        <v>93.488121032714844</v>
      </c>
      <c r="F119" s="6">
        <v>0</v>
      </c>
      <c r="G119" s="6">
        <v>1.2177637778222561</v>
      </c>
      <c r="H119" s="8">
        <v>133</v>
      </c>
      <c r="I119" s="8">
        <v>909</v>
      </c>
      <c r="J119" s="8">
        <v>7440</v>
      </c>
      <c r="K119" s="8">
        <v>69658</v>
      </c>
    </row>
    <row r="120" spans="1:11" x14ac:dyDescent="0.25">
      <c r="A120" s="4" t="s">
        <v>170</v>
      </c>
      <c r="B120" s="4" t="s">
        <v>147</v>
      </c>
      <c r="C120" s="4" t="s">
        <v>117</v>
      </c>
      <c r="D120" s="5">
        <v>0</v>
      </c>
      <c r="E120" s="5">
        <v>5.2060127258300781</v>
      </c>
      <c r="F120" s="6">
        <v>0</v>
      </c>
      <c r="G120" s="6">
        <v>0.98315253853797913</v>
      </c>
      <c r="H120" s="8"/>
      <c r="I120" s="8">
        <v>64</v>
      </c>
      <c r="J120" s="8"/>
      <c r="K120" s="8">
        <v>3879</v>
      </c>
    </row>
    <row r="121" spans="1:11" x14ac:dyDescent="0.25">
      <c r="A121" s="4" t="s">
        <v>81</v>
      </c>
      <c r="B121" s="4" t="s">
        <v>169</v>
      </c>
      <c r="C121" s="4" t="s">
        <v>129</v>
      </c>
      <c r="D121" s="5">
        <v>1.0492521338164806</v>
      </c>
      <c r="E121" s="5">
        <v>1.5385467559099197</v>
      </c>
      <c r="F121" s="6">
        <v>8.9688168372958899E-2</v>
      </c>
      <c r="G121" s="6">
        <v>0.13463784707710147</v>
      </c>
      <c r="H121" s="8">
        <v>314</v>
      </c>
      <c r="I121" s="8">
        <v>291</v>
      </c>
      <c r="J121" s="8">
        <v>16743</v>
      </c>
      <c r="K121" s="8">
        <v>23054</v>
      </c>
    </row>
    <row r="122" spans="1:11" x14ac:dyDescent="0.25">
      <c r="A122" s="4" t="s">
        <v>82</v>
      </c>
      <c r="B122" s="4" t="s">
        <v>169</v>
      </c>
      <c r="C122" s="4" t="s">
        <v>129</v>
      </c>
      <c r="D122" s="5">
        <v>98.825913667678833</v>
      </c>
      <c r="E122" s="5">
        <v>97.556835412979126</v>
      </c>
      <c r="F122" s="6">
        <v>9.9452980794012547E-2</v>
      </c>
      <c r="G122" s="6">
        <v>0.16785248881205916</v>
      </c>
      <c r="H122" s="8">
        <v>24170</v>
      </c>
      <c r="I122" s="8">
        <v>17040</v>
      </c>
      <c r="J122" s="8">
        <v>1576973</v>
      </c>
      <c r="K122" s="8">
        <v>1461818</v>
      </c>
    </row>
    <row r="123" spans="1:11" x14ac:dyDescent="0.25">
      <c r="A123" s="4" t="s">
        <v>170</v>
      </c>
      <c r="B123" s="4" t="s">
        <v>169</v>
      </c>
      <c r="C123" s="4" t="s">
        <v>129</v>
      </c>
      <c r="D123" s="5">
        <v>0.12483487371355295</v>
      </c>
      <c r="E123" s="5">
        <v>0.90461531654000282</v>
      </c>
      <c r="F123" s="6">
        <v>3.8680681609548628E-2</v>
      </c>
      <c r="G123" s="6">
        <v>9.7191985696554184E-2</v>
      </c>
      <c r="H123" s="8">
        <v>17</v>
      </c>
      <c r="I123" s="8">
        <v>193</v>
      </c>
      <c r="J123" s="8">
        <v>1992</v>
      </c>
      <c r="K123" s="8">
        <v>13555</v>
      </c>
    </row>
    <row r="124" spans="1:11" x14ac:dyDescent="0.25">
      <c r="A124" s="4" t="s">
        <v>81</v>
      </c>
      <c r="B124" s="4" t="s">
        <v>169</v>
      </c>
      <c r="C124" s="4" t="s">
        <v>130</v>
      </c>
      <c r="D124" s="5">
        <v>1.1179900728166103</v>
      </c>
      <c r="E124" s="5">
        <v>1.1143766343593597</v>
      </c>
      <c r="F124" s="6">
        <v>0.16594177577644587</v>
      </c>
      <c r="G124" s="6">
        <v>0.12179989134892821</v>
      </c>
      <c r="H124" s="8">
        <v>170</v>
      </c>
      <c r="I124" s="8">
        <v>189</v>
      </c>
      <c r="J124" s="8">
        <v>10174</v>
      </c>
      <c r="K124" s="8">
        <v>11049</v>
      </c>
    </row>
    <row r="125" spans="1:11" x14ac:dyDescent="0.25">
      <c r="A125" s="4" t="s">
        <v>82</v>
      </c>
      <c r="B125" s="4" t="s">
        <v>169</v>
      </c>
      <c r="C125" s="4" t="s">
        <v>130</v>
      </c>
      <c r="D125" s="5">
        <v>98.715204000473022</v>
      </c>
      <c r="E125" s="5">
        <v>98.137056827545166</v>
      </c>
      <c r="F125" s="6">
        <v>0.17570618074387312</v>
      </c>
      <c r="G125" s="6">
        <v>0.15623833751305938</v>
      </c>
      <c r="H125" s="8">
        <v>14722</v>
      </c>
      <c r="I125" s="8">
        <v>12412</v>
      </c>
      <c r="J125" s="8">
        <v>898334</v>
      </c>
      <c r="K125" s="8">
        <v>973025</v>
      </c>
    </row>
    <row r="126" spans="1:11" x14ac:dyDescent="0.25">
      <c r="A126" s="4" t="s">
        <v>170</v>
      </c>
      <c r="B126" s="4" t="s">
        <v>169</v>
      </c>
      <c r="C126" s="4" t="s">
        <v>130</v>
      </c>
      <c r="D126" s="5">
        <v>0.1668084179982543</v>
      </c>
      <c r="E126" s="5">
        <v>0.74856579303741455</v>
      </c>
      <c r="F126" s="6">
        <v>6.6338246688246727E-2</v>
      </c>
      <c r="G126" s="6">
        <v>0.10562528623268008</v>
      </c>
      <c r="H126" s="8">
        <v>12</v>
      </c>
      <c r="I126" s="8">
        <v>119</v>
      </c>
      <c r="J126" s="8">
        <v>1518</v>
      </c>
      <c r="K126" s="8">
        <v>7422</v>
      </c>
    </row>
    <row r="127" spans="1:11" x14ac:dyDescent="0.25">
      <c r="A127" s="4" t="s">
        <v>81</v>
      </c>
      <c r="B127" s="4" t="s">
        <v>169</v>
      </c>
      <c r="C127" s="4" t="s">
        <v>131</v>
      </c>
      <c r="D127" s="5">
        <v>0.64607290551066399</v>
      </c>
      <c r="E127" s="5">
        <v>1.2656074017286301</v>
      </c>
      <c r="F127" s="6">
        <v>0.18158335005864501</v>
      </c>
      <c r="G127" s="6">
        <v>0.21752184256911278</v>
      </c>
      <c r="H127" s="8">
        <v>44</v>
      </c>
      <c r="I127" s="8">
        <v>68</v>
      </c>
      <c r="J127" s="8">
        <v>2780</v>
      </c>
      <c r="K127" s="8">
        <v>6026</v>
      </c>
    </row>
    <row r="128" spans="1:11" x14ac:dyDescent="0.25">
      <c r="A128" s="4" t="s">
        <v>82</v>
      </c>
      <c r="B128" s="4" t="s">
        <v>169</v>
      </c>
      <c r="C128" s="4" t="s">
        <v>131</v>
      </c>
      <c r="D128" s="5">
        <v>99.013227224349976</v>
      </c>
      <c r="E128" s="5">
        <v>97.617483139038086</v>
      </c>
      <c r="F128" s="6">
        <v>0.31675517093390226</v>
      </c>
      <c r="G128" s="6">
        <v>0.38401358760893345</v>
      </c>
      <c r="H128" s="8">
        <v>6444</v>
      </c>
      <c r="I128" s="8">
        <v>5348</v>
      </c>
      <c r="J128" s="8">
        <v>426046</v>
      </c>
      <c r="K128" s="8">
        <v>464791</v>
      </c>
    </row>
    <row r="129" spans="1:11" x14ac:dyDescent="0.25">
      <c r="A129" s="4" t="s">
        <v>170</v>
      </c>
      <c r="B129" s="4" t="s">
        <v>169</v>
      </c>
      <c r="C129" s="4" t="s">
        <v>131</v>
      </c>
      <c r="D129" s="5">
        <v>0.34069886896759272</v>
      </c>
      <c r="E129" s="5">
        <v>1.1169101111590862</v>
      </c>
      <c r="F129" s="6">
        <v>0.26033627800643444</v>
      </c>
      <c r="G129" s="6">
        <v>0.32187672331929207</v>
      </c>
      <c r="H129" s="8">
        <v>6</v>
      </c>
      <c r="I129" s="8">
        <v>63</v>
      </c>
      <c r="J129" s="8">
        <v>1466</v>
      </c>
      <c r="K129" s="8">
        <v>5318</v>
      </c>
    </row>
    <row r="130" spans="1:11" x14ac:dyDescent="0.25">
      <c r="A130" s="4" t="s">
        <v>81</v>
      </c>
      <c r="B130" s="4" t="s">
        <v>169</v>
      </c>
      <c r="C130" s="4" t="s">
        <v>132</v>
      </c>
      <c r="D130" s="5">
        <v>1.8413057550787926</v>
      </c>
      <c r="E130" s="5">
        <v>1.6526872292160988</v>
      </c>
      <c r="F130" s="6">
        <v>0.15243126545101404</v>
      </c>
      <c r="G130" s="6">
        <v>0.14002557145431638</v>
      </c>
      <c r="H130" s="8">
        <v>348</v>
      </c>
      <c r="I130" s="8">
        <v>268</v>
      </c>
      <c r="J130" s="8">
        <v>22982</v>
      </c>
      <c r="K130" s="8">
        <v>20352</v>
      </c>
    </row>
    <row r="131" spans="1:11" x14ac:dyDescent="0.25">
      <c r="A131" s="4" t="s">
        <v>82</v>
      </c>
      <c r="B131" s="4" t="s">
        <v>169</v>
      </c>
      <c r="C131" s="4" t="s">
        <v>132</v>
      </c>
      <c r="D131" s="5">
        <v>98.02321195602417</v>
      </c>
      <c r="E131" s="5">
        <v>97.496604919433594</v>
      </c>
      <c r="F131" s="6">
        <v>0.15583604108542204</v>
      </c>
      <c r="G131" s="6">
        <v>0.17631927039474249</v>
      </c>
      <c r="H131" s="8">
        <v>17970</v>
      </c>
      <c r="I131" s="8">
        <v>13809</v>
      </c>
      <c r="J131" s="8">
        <v>1223463</v>
      </c>
      <c r="K131" s="8">
        <v>1200621</v>
      </c>
    </row>
    <row r="132" spans="1:11" x14ac:dyDescent="0.25">
      <c r="A132" s="4" t="s">
        <v>170</v>
      </c>
      <c r="B132" s="4" t="s">
        <v>169</v>
      </c>
      <c r="C132" s="4" t="s">
        <v>132</v>
      </c>
      <c r="D132" s="5">
        <v>0.13548203278332949</v>
      </c>
      <c r="E132" s="5">
        <v>0.85070515051484108</v>
      </c>
      <c r="F132" s="6">
        <v>3.2419816125184298E-2</v>
      </c>
      <c r="G132" s="6">
        <v>9.7633310360834002E-2</v>
      </c>
      <c r="H132" s="8">
        <v>25</v>
      </c>
      <c r="I132" s="8">
        <v>158</v>
      </c>
      <c r="J132" s="8">
        <v>1691</v>
      </c>
      <c r="K132" s="8">
        <v>10476</v>
      </c>
    </row>
    <row r="133" spans="1:11" x14ac:dyDescent="0.25">
      <c r="A133" s="4" t="s">
        <v>81</v>
      </c>
      <c r="B133" s="4" t="s">
        <v>169</v>
      </c>
      <c r="C133" s="4" t="s">
        <v>133</v>
      </c>
      <c r="D133" s="5">
        <v>1.6277806833386421</v>
      </c>
      <c r="E133" s="5">
        <v>2.0467022433876991</v>
      </c>
      <c r="F133" s="6">
        <v>0.14388940762728453</v>
      </c>
      <c r="G133" s="6">
        <v>0.16488096443936229</v>
      </c>
      <c r="H133" s="8">
        <v>255</v>
      </c>
      <c r="I133" s="8">
        <v>266</v>
      </c>
      <c r="J133" s="8">
        <v>16336</v>
      </c>
      <c r="K133" s="8">
        <v>19842</v>
      </c>
    </row>
    <row r="134" spans="1:11" x14ac:dyDescent="0.25">
      <c r="A134" s="4" t="s">
        <v>82</v>
      </c>
      <c r="B134" s="4" t="s">
        <v>169</v>
      </c>
      <c r="C134" s="4" t="s">
        <v>133</v>
      </c>
      <c r="D134" s="5">
        <v>97.98729419708252</v>
      </c>
      <c r="E134" s="5">
        <v>97.07714319229126</v>
      </c>
      <c r="F134" s="6">
        <v>0.20167024340480566</v>
      </c>
      <c r="G134" s="6">
        <v>0.19544847309589386</v>
      </c>
      <c r="H134" s="8">
        <v>13771</v>
      </c>
      <c r="I134" s="8">
        <v>10562</v>
      </c>
      <c r="J134" s="8">
        <v>983376</v>
      </c>
      <c r="K134" s="8">
        <v>941126</v>
      </c>
    </row>
    <row r="135" spans="1:11" x14ac:dyDescent="0.25">
      <c r="A135" s="4" t="s">
        <v>170</v>
      </c>
      <c r="B135" s="4" t="s">
        <v>169</v>
      </c>
      <c r="C135" s="4" t="s">
        <v>133</v>
      </c>
      <c r="D135" s="5">
        <v>0.38492388557642698</v>
      </c>
      <c r="E135" s="5">
        <v>0.87615605443716049</v>
      </c>
      <c r="F135" s="6">
        <v>0.15320486854761839</v>
      </c>
      <c r="G135" s="6">
        <v>0.11132464278489351</v>
      </c>
      <c r="H135" s="8">
        <v>27</v>
      </c>
      <c r="I135" s="8">
        <v>135</v>
      </c>
      <c r="J135" s="8">
        <v>3863</v>
      </c>
      <c r="K135" s="8">
        <v>8494</v>
      </c>
    </row>
    <row r="136" spans="1:11" x14ac:dyDescent="0.25">
      <c r="A136" s="4" t="s">
        <v>81</v>
      </c>
      <c r="B136" s="4" t="s">
        <v>169</v>
      </c>
      <c r="C136" s="4" t="s">
        <v>134</v>
      </c>
      <c r="D136" s="5">
        <v>1.9177263602614403</v>
      </c>
      <c r="E136" s="5">
        <v>2.0251071080565453</v>
      </c>
      <c r="F136" s="6">
        <v>0.18907618941739202</v>
      </c>
      <c r="G136" s="6">
        <v>0.16613488551229239</v>
      </c>
      <c r="H136" s="8">
        <v>412</v>
      </c>
      <c r="I136" s="8">
        <v>401</v>
      </c>
      <c r="J136" s="8">
        <v>32829</v>
      </c>
      <c r="K136" s="8">
        <v>37453</v>
      </c>
    </row>
    <row r="137" spans="1:11" x14ac:dyDescent="0.25">
      <c r="A137" s="4" t="s">
        <v>82</v>
      </c>
      <c r="B137" s="4" t="s">
        <v>169</v>
      </c>
      <c r="C137" s="4" t="s">
        <v>134</v>
      </c>
      <c r="D137" s="5">
        <v>97.825247049331665</v>
      </c>
      <c r="E137" s="5">
        <v>96.909648180007935</v>
      </c>
      <c r="F137" s="6">
        <v>0.19473199499770999</v>
      </c>
      <c r="G137" s="6">
        <v>0.18520127050578594</v>
      </c>
      <c r="H137" s="8">
        <v>23250</v>
      </c>
      <c r="I137" s="8">
        <v>18805</v>
      </c>
      <c r="J137" s="8">
        <v>1674642</v>
      </c>
      <c r="K137" s="8">
        <v>1792279</v>
      </c>
    </row>
    <row r="138" spans="1:11" x14ac:dyDescent="0.25">
      <c r="A138" s="4" t="s">
        <v>170</v>
      </c>
      <c r="B138" s="4" t="s">
        <v>169</v>
      </c>
      <c r="C138" s="4" t="s">
        <v>134</v>
      </c>
      <c r="D138" s="5">
        <v>0.25702870916575193</v>
      </c>
      <c r="E138" s="5">
        <v>1.0652453638613224</v>
      </c>
      <c r="F138" s="6">
        <v>4.7969591105356812E-2</v>
      </c>
      <c r="G138" s="6">
        <v>9.2823943123221397E-2</v>
      </c>
      <c r="H138" s="8">
        <v>46</v>
      </c>
      <c r="I138" s="8">
        <v>276</v>
      </c>
      <c r="J138" s="8">
        <v>4400</v>
      </c>
      <c r="K138" s="8">
        <v>19701</v>
      </c>
    </row>
    <row r="139" spans="1:11" x14ac:dyDescent="0.25">
      <c r="A139" s="4" t="s">
        <v>81</v>
      </c>
      <c r="B139" s="4" t="s">
        <v>169</v>
      </c>
      <c r="C139" s="4" t="s">
        <v>135</v>
      </c>
      <c r="D139" s="5">
        <v>1.0350422933697701</v>
      </c>
      <c r="E139" s="5">
        <v>1.1387387290596962</v>
      </c>
      <c r="F139" s="6">
        <v>0.20954669453203678</v>
      </c>
      <c r="G139" s="6">
        <v>0.19257301464676857</v>
      </c>
      <c r="H139" s="8">
        <v>77</v>
      </c>
      <c r="I139" s="8">
        <v>136</v>
      </c>
      <c r="J139" s="8">
        <v>6691</v>
      </c>
      <c r="K139" s="8">
        <v>9796</v>
      </c>
    </row>
    <row r="140" spans="1:11" x14ac:dyDescent="0.25">
      <c r="A140" s="4" t="s">
        <v>82</v>
      </c>
      <c r="B140" s="4" t="s">
        <v>169</v>
      </c>
      <c r="C140" s="4" t="s">
        <v>135</v>
      </c>
      <c r="D140" s="5">
        <v>97.770428657531738</v>
      </c>
      <c r="E140" s="5">
        <v>95.462948083877563</v>
      </c>
      <c r="F140" s="6">
        <v>0.47590574249625206</v>
      </c>
      <c r="G140" s="6">
        <v>0.31817338895052671</v>
      </c>
      <c r="H140" s="8">
        <v>8368</v>
      </c>
      <c r="I140" s="8">
        <v>11416</v>
      </c>
      <c r="J140" s="8">
        <v>632034</v>
      </c>
      <c r="K140" s="8">
        <v>821220</v>
      </c>
    </row>
    <row r="141" spans="1:11" x14ac:dyDescent="0.25">
      <c r="A141" s="4" t="s">
        <v>170</v>
      </c>
      <c r="B141" s="4" t="s">
        <v>169</v>
      </c>
      <c r="C141" s="4" t="s">
        <v>135</v>
      </c>
      <c r="D141" s="5">
        <v>1.194529514759779</v>
      </c>
      <c r="E141" s="5">
        <v>3.3983144909143448</v>
      </c>
      <c r="F141" s="6">
        <v>0.43657221831381321</v>
      </c>
      <c r="G141" s="6">
        <v>0.26285352651029825</v>
      </c>
      <c r="H141" s="8">
        <v>51</v>
      </c>
      <c r="I141" s="8">
        <v>462</v>
      </c>
      <c r="J141" s="8">
        <v>7722</v>
      </c>
      <c r="K141" s="8">
        <v>29234</v>
      </c>
    </row>
    <row r="142" spans="1:11" x14ac:dyDescent="0.25">
      <c r="A142" s="4" t="s">
        <v>81</v>
      </c>
      <c r="B142" s="4" t="s">
        <v>148</v>
      </c>
      <c r="C142" s="4" t="s">
        <v>149</v>
      </c>
      <c r="D142" s="5">
        <v>0.38069242145866156</v>
      </c>
      <c r="E142" s="5">
        <v>1.0061138309538364</v>
      </c>
      <c r="F142" s="6">
        <v>0.11621001176536083</v>
      </c>
      <c r="G142" s="6">
        <v>0.18664851086214185</v>
      </c>
      <c r="H142" s="8">
        <v>33</v>
      </c>
      <c r="I142" s="8">
        <v>50</v>
      </c>
      <c r="J142" s="8">
        <v>1802</v>
      </c>
      <c r="K142" s="8">
        <v>3469</v>
      </c>
    </row>
    <row r="143" spans="1:11" x14ac:dyDescent="0.25">
      <c r="A143" s="4" t="s">
        <v>82</v>
      </c>
      <c r="B143" s="4" t="s">
        <v>148</v>
      </c>
      <c r="C143" s="4" t="s">
        <v>149</v>
      </c>
      <c r="D143" s="5">
        <v>99.609166383743286</v>
      </c>
      <c r="E143" s="5">
        <v>97.782719135284424</v>
      </c>
      <c r="F143" s="6">
        <v>0.11663035256788135</v>
      </c>
      <c r="G143" s="6">
        <v>0.30241555068641901</v>
      </c>
      <c r="H143" s="8">
        <v>8320</v>
      </c>
      <c r="I143" s="8">
        <v>4544</v>
      </c>
      <c r="J143" s="8">
        <v>471498</v>
      </c>
      <c r="K143" s="8">
        <v>337147</v>
      </c>
    </row>
    <row r="144" spans="1:11" x14ac:dyDescent="0.25">
      <c r="A144" s="4" t="s">
        <v>170</v>
      </c>
      <c r="B144" s="4" t="s">
        <v>148</v>
      </c>
      <c r="C144" s="4" t="s">
        <v>149</v>
      </c>
      <c r="D144" s="5">
        <v>1.0140530503122136E-2</v>
      </c>
      <c r="E144" s="5">
        <v>1.2111649848520756</v>
      </c>
      <c r="F144" s="6">
        <v>1.013916262309067E-2</v>
      </c>
      <c r="G144" s="6">
        <v>0.23987700697034597</v>
      </c>
      <c r="H144" s="8">
        <v>1</v>
      </c>
      <c r="I144" s="8">
        <v>61</v>
      </c>
      <c r="J144" s="8">
        <v>48</v>
      </c>
      <c r="K144" s="8">
        <v>4176</v>
      </c>
    </row>
    <row r="145" spans="1:11" x14ac:dyDescent="0.25">
      <c r="A145" s="4" t="s">
        <v>81</v>
      </c>
      <c r="B145" s="4" t="s">
        <v>148</v>
      </c>
      <c r="C145" s="4" t="s">
        <v>150</v>
      </c>
      <c r="D145" s="5">
        <v>1.513900700956583</v>
      </c>
      <c r="E145" s="5">
        <v>1.6519967466592789</v>
      </c>
      <c r="F145" s="6">
        <v>7.1401003515347838E-2</v>
      </c>
      <c r="G145" s="6">
        <v>6.7621417110785842E-2</v>
      </c>
      <c r="H145" s="8">
        <v>1587</v>
      </c>
      <c r="I145" s="8">
        <v>1569</v>
      </c>
      <c r="J145" s="8">
        <v>106733</v>
      </c>
      <c r="K145" s="8">
        <v>124103</v>
      </c>
    </row>
    <row r="146" spans="1:11" x14ac:dyDescent="0.25">
      <c r="A146" s="4" t="s">
        <v>82</v>
      </c>
      <c r="B146" s="4" t="s">
        <v>148</v>
      </c>
      <c r="C146" s="4" t="s">
        <v>150</v>
      </c>
      <c r="D146" s="5">
        <v>98.16548228263855</v>
      </c>
      <c r="E146" s="5">
        <v>97.15111255645752</v>
      </c>
      <c r="F146" s="6">
        <v>8.4378250176087022E-2</v>
      </c>
      <c r="G146" s="6">
        <v>9.0679567074403167E-2</v>
      </c>
      <c r="H146" s="8">
        <v>100128</v>
      </c>
      <c r="I146" s="8">
        <v>84648</v>
      </c>
      <c r="J146" s="8">
        <v>6920861</v>
      </c>
      <c r="K146" s="8">
        <v>7298286</v>
      </c>
    </row>
    <row r="147" spans="1:11" x14ac:dyDescent="0.25">
      <c r="A147" s="4" t="s">
        <v>170</v>
      </c>
      <c r="B147" s="4" t="s">
        <v>148</v>
      </c>
      <c r="C147" s="4" t="s">
        <v>150</v>
      </c>
      <c r="D147" s="5">
        <v>0.32061510719358921</v>
      </c>
      <c r="E147" s="5">
        <v>1.1968899518251419</v>
      </c>
      <c r="F147" s="6">
        <v>5.0239881966263056E-2</v>
      </c>
      <c r="G147" s="6">
        <v>6.1542470939457417E-2</v>
      </c>
      <c r="H147" s="8">
        <v>183</v>
      </c>
      <c r="I147" s="8">
        <v>1343</v>
      </c>
      <c r="J147" s="8">
        <v>22604</v>
      </c>
      <c r="K147" s="8">
        <v>89914</v>
      </c>
    </row>
    <row r="148" spans="1:11" x14ac:dyDescent="0.25">
      <c r="A148" s="4" t="s">
        <v>81</v>
      </c>
      <c r="B148" s="4" t="s">
        <v>40</v>
      </c>
      <c r="C148" s="4" t="s">
        <v>67</v>
      </c>
      <c r="D148" s="5">
        <v>1.6843497753143311</v>
      </c>
      <c r="E148" s="5">
        <v>1.7752401530742645</v>
      </c>
      <c r="F148" s="6">
        <v>8.2068465417250991E-2</v>
      </c>
      <c r="G148" s="6">
        <v>7.9128891229629517E-2</v>
      </c>
      <c r="H148" s="8">
        <v>1432</v>
      </c>
      <c r="I148" s="8">
        <v>1338</v>
      </c>
      <c r="J148" s="8">
        <v>99170</v>
      </c>
      <c r="K148" s="8">
        <v>108487</v>
      </c>
    </row>
    <row r="149" spans="1:11" x14ac:dyDescent="0.25">
      <c r="A149" s="4" t="s">
        <v>82</v>
      </c>
      <c r="B149" s="4" t="s">
        <v>40</v>
      </c>
      <c r="C149" s="4" t="s">
        <v>67</v>
      </c>
      <c r="D149" s="5">
        <v>97.988903522491455</v>
      </c>
      <c r="E149" s="5">
        <v>97.148460149765015</v>
      </c>
      <c r="F149" s="6">
        <v>9.6472987206652761E-2</v>
      </c>
      <c r="G149" s="6">
        <v>0.10107412235811353</v>
      </c>
      <c r="H149" s="8">
        <v>82714</v>
      </c>
      <c r="I149" s="8">
        <v>68335</v>
      </c>
      <c r="J149" s="8">
        <v>5769324</v>
      </c>
      <c r="K149" s="8">
        <v>5936856</v>
      </c>
    </row>
    <row r="150" spans="1:11" x14ac:dyDescent="0.25">
      <c r="A150" s="4" t="s">
        <v>170</v>
      </c>
      <c r="B150" s="4" t="s">
        <v>40</v>
      </c>
      <c r="C150" s="4" t="s">
        <v>67</v>
      </c>
      <c r="D150" s="5">
        <v>0.32674721442162991</v>
      </c>
      <c r="E150" s="5">
        <v>1.0763008147478104</v>
      </c>
      <c r="F150" s="6">
        <v>5.79685322009027E-2</v>
      </c>
      <c r="G150" s="6">
        <v>6.3269503880292177E-2</v>
      </c>
      <c r="H150" s="8">
        <v>149</v>
      </c>
      <c r="I150" s="8">
        <v>963</v>
      </c>
      <c r="J150" s="8">
        <v>19238</v>
      </c>
      <c r="K150" s="8">
        <v>65774</v>
      </c>
    </row>
    <row r="151" spans="1:11" x14ac:dyDescent="0.25">
      <c r="A151" s="4" t="s">
        <v>81</v>
      </c>
      <c r="B151" s="4" t="s">
        <v>40</v>
      </c>
      <c r="C151" s="4" t="s">
        <v>68</v>
      </c>
      <c r="D151" s="5">
        <v>0.54817036725580692</v>
      </c>
      <c r="E151" s="5">
        <v>1.0553128086030483</v>
      </c>
      <c r="F151" s="6">
        <v>6.6993996733799577E-2</v>
      </c>
      <c r="G151" s="6">
        <v>0.1096047111786902</v>
      </c>
      <c r="H151" s="8">
        <v>167</v>
      </c>
      <c r="I151" s="8">
        <v>227</v>
      </c>
      <c r="J151" s="8">
        <v>7797</v>
      </c>
      <c r="K151" s="8">
        <v>15197</v>
      </c>
    </row>
    <row r="152" spans="1:11" x14ac:dyDescent="0.25">
      <c r="A152" s="4" t="s">
        <v>82</v>
      </c>
      <c r="B152" s="4" t="s">
        <v>40</v>
      </c>
      <c r="C152" s="4" t="s">
        <v>68</v>
      </c>
      <c r="D152" s="5">
        <v>99.336951971054077</v>
      </c>
      <c r="E152" s="5">
        <v>97.698897123336792</v>
      </c>
      <c r="F152" s="6">
        <v>7.5424549868330359E-2</v>
      </c>
      <c r="G152" s="6">
        <v>0.17638010904192924</v>
      </c>
      <c r="H152" s="8">
        <v>22666</v>
      </c>
      <c r="I152" s="8">
        <v>17172</v>
      </c>
      <c r="J152" s="8">
        <v>1412937</v>
      </c>
      <c r="K152" s="8">
        <v>1406910</v>
      </c>
    </row>
    <row r="153" spans="1:11" x14ac:dyDescent="0.25">
      <c r="A153" s="4" t="s">
        <v>170</v>
      </c>
      <c r="B153" s="4" t="s">
        <v>40</v>
      </c>
      <c r="C153" s="4" t="s">
        <v>68</v>
      </c>
      <c r="D153" s="5">
        <v>0.11487884912639856</v>
      </c>
      <c r="E153" s="5">
        <v>1.2457926757633686</v>
      </c>
      <c r="F153" s="6">
        <v>3.3689223346300423E-2</v>
      </c>
      <c r="G153" s="6">
        <v>0.13993015745654702</v>
      </c>
      <c r="H153" s="8">
        <v>18</v>
      </c>
      <c r="I153" s="8">
        <v>260</v>
      </c>
      <c r="J153" s="8">
        <v>1634</v>
      </c>
      <c r="K153" s="8">
        <v>17940</v>
      </c>
    </row>
    <row r="154" spans="1:11" x14ac:dyDescent="0.25">
      <c r="A154" s="4" t="s">
        <v>81</v>
      </c>
      <c r="B154" s="4" t="s">
        <v>37</v>
      </c>
      <c r="C154" s="4" t="s">
        <v>58</v>
      </c>
      <c r="D154" s="5">
        <v>0.34639015793800354</v>
      </c>
      <c r="E154" s="5">
        <v>0.8296414278447628</v>
      </c>
      <c r="F154" s="6">
        <v>7.3178258026018739E-2</v>
      </c>
      <c r="G154" s="6">
        <v>0.11151841608807445</v>
      </c>
      <c r="H154" s="8">
        <v>59</v>
      </c>
      <c r="I154" s="8">
        <v>105</v>
      </c>
      <c r="J154" s="8">
        <v>3050</v>
      </c>
      <c r="K154" s="8">
        <v>7148</v>
      </c>
    </row>
    <row r="155" spans="1:11" x14ac:dyDescent="0.25">
      <c r="A155" s="4" t="s">
        <v>82</v>
      </c>
      <c r="B155" s="4" t="s">
        <v>37</v>
      </c>
      <c r="C155" s="4" t="s">
        <v>58</v>
      </c>
      <c r="D155" s="5">
        <v>99.633735418319702</v>
      </c>
      <c r="E155" s="5">
        <v>97.780698537826538</v>
      </c>
      <c r="F155" s="6">
        <v>7.4357708217576146E-2</v>
      </c>
      <c r="G155" s="6">
        <v>0.18418921390548348</v>
      </c>
      <c r="H155" s="8">
        <v>15132</v>
      </c>
      <c r="I155" s="8">
        <v>11229</v>
      </c>
      <c r="J155" s="8">
        <v>877285</v>
      </c>
      <c r="K155" s="8">
        <v>842456</v>
      </c>
    </row>
    <row r="156" spans="1:11" x14ac:dyDescent="0.25">
      <c r="A156" s="4" t="s">
        <v>170</v>
      </c>
      <c r="B156" s="4" t="s">
        <v>37</v>
      </c>
      <c r="C156" s="4" t="s">
        <v>58</v>
      </c>
      <c r="D156" s="5">
        <v>1.9874845747835934E-2</v>
      </c>
      <c r="E156" s="5">
        <v>1.3896610587835312</v>
      </c>
      <c r="F156" s="6">
        <v>1.4027152792550623E-2</v>
      </c>
      <c r="G156" s="6">
        <v>0.14755444135516882</v>
      </c>
      <c r="H156" s="8">
        <v>3</v>
      </c>
      <c r="I156" s="8">
        <v>181</v>
      </c>
      <c r="J156" s="8">
        <v>175</v>
      </c>
      <c r="K156" s="8">
        <v>11973</v>
      </c>
    </row>
    <row r="157" spans="1:11" x14ac:dyDescent="0.25">
      <c r="A157" s="4" t="s">
        <v>81</v>
      </c>
      <c r="B157" s="4" t="s">
        <v>37</v>
      </c>
      <c r="C157" s="4" t="s">
        <v>59</v>
      </c>
      <c r="D157" s="5">
        <v>0.32752952538430691</v>
      </c>
      <c r="E157" s="5">
        <v>0.71807904168963432</v>
      </c>
      <c r="F157" s="6">
        <v>4.6702974941581488E-2</v>
      </c>
      <c r="G157" s="6">
        <v>7.5770576950162649E-2</v>
      </c>
      <c r="H157" s="8">
        <v>91</v>
      </c>
      <c r="I157" s="8">
        <v>167</v>
      </c>
      <c r="J157" s="8">
        <v>4576</v>
      </c>
      <c r="K157" s="8">
        <v>10663</v>
      </c>
    </row>
    <row r="158" spans="1:11" x14ac:dyDescent="0.25">
      <c r="A158" s="4" t="s">
        <v>82</v>
      </c>
      <c r="B158" s="4" t="s">
        <v>37</v>
      </c>
      <c r="C158" s="4" t="s">
        <v>59</v>
      </c>
      <c r="D158" s="5">
        <v>99.591946601867676</v>
      </c>
      <c r="E158" s="5">
        <v>97.79471755027771</v>
      </c>
      <c r="F158" s="6">
        <v>5.7327596005052328E-2</v>
      </c>
      <c r="G158" s="6">
        <v>0.16770137008279562</v>
      </c>
      <c r="H158" s="8">
        <v>22120</v>
      </c>
      <c r="I158" s="8">
        <v>18339</v>
      </c>
      <c r="J158" s="8">
        <v>1391425</v>
      </c>
      <c r="K158" s="8">
        <v>1452187</v>
      </c>
    </row>
    <row r="159" spans="1:11" x14ac:dyDescent="0.25">
      <c r="A159" s="4" t="s">
        <v>170</v>
      </c>
      <c r="B159" s="4" t="s">
        <v>37</v>
      </c>
      <c r="C159" s="4" t="s">
        <v>59</v>
      </c>
      <c r="D159" s="5">
        <v>8.0522446660324931E-2</v>
      </c>
      <c r="E159" s="5">
        <v>1.4872041530907154</v>
      </c>
      <c r="F159" s="6">
        <v>3.3279150375165045E-2</v>
      </c>
      <c r="G159" s="6">
        <v>0.15157185262069106</v>
      </c>
      <c r="H159" s="8">
        <v>10</v>
      </c>
      <c r="I159" s="8">
        <v>306</v>
      </c>
      <c r="J159" s="8">
        <v>1125</v>
      </c>
      <c r="K159" s="8">
        <v>22084</v>
      </c>
    </row>
    <row r="160" spans="1:11" x14ac:dyDescent="0.25">
      <c r="A160" s="4" t="s">
        <v>81</v>
      </c>
      <c r="B160" s="4" t="s">
        <v>37</v>
      </c>
      <c r="C160" s="4" t="s">
        <v>60</v>
      </c>
      <c r="D160" s="5">
        <v>0.46945484355092049</v>
      </c>
      <c r="E160" s="5">
        <v>1.0227907449007034</v>
      </c>
      <c r="F160" s="6">
        <v>5.4181349696591496E-2</v>
      </c>
      <c r="G160" s="6">
        <v>9.1364170657470822E-2</v>
      </c>
      <c r="H160" s="8">
        <v>139</v>
      </c>
      <c r="I160" s="8">
        <v>217</v>
      </c>
      <c r="J160" s="8">
        <v>7821</v>
      </c>
      <c r="K160" s="8">
        <v>17894</v>
      </c>
    </row>
    <row r="161" spans="1:11" x14ac:dyDescent="0.25">
      <c r="A161" s="4" t="s">
        <v>82</v>
      </c>
      <c r="B161" s="4" t="s">
        <v>37</v>
      </c>
      <c r="C161" s="4" t="s">
        <v>60</v>
      </c>
      <c r="D161" s="5">
        <v>99.174779653549194</v>
      </c>
      <c r="E161" s="5">
        <v>97.787058353424072</v>
      </c>
      <c r="F161" s="6">
        <v>0.17103176796808839</v>
      </c>
      <c r="G161" s="6">
        <v>0.14654065016657114</v>
      </c>
      <c r="H161" s="8">
        <v>24651</v>
      </c>
      <c r="I161" s="8">
        <v>20264</v>
      </c>
      <c r="J161" s="8">
        <v>1652227</v>
      </c>
      <c r="K161" s="8">
        <v>1710811</v>
      </c>
    </row>
    <row r="162" spans="1:11" x14ac:dyDescent="0.25">
      <c r="A162" s="4" t="s">
        <v>170</v>
      </c>
      <c r="B162" s="4" t="s">
        <v>37</v>
      </c>
      <c r="C162" s="4" t="s">
        <v>60</v>
      </c>
      <c r="D162" s="5">
        <v>0.35576764494180679</v>
      </c>
      <c r="E162" s="5">
        <v>1.1901502497494221</v>
      </c>
      <c r="F162" s="6">
        <v>0.16430267132818699</v>
      </c>
      <c r="G162" s="6">
        <v>0.10946032125502825</v>
      </c>
      <c r="H162" s="8">
        <v>34</v>
      </c>
      <c r="I162" s="8">
        <v>295</v>
      </c>
      <c r="J162" s="8">
        <v>5927</v>
      </c>
      <c r="K162" s="8">
        <v>20822</v>
      </c>
    </row>
    <row r="163" spans="1:11" x14ac:dyDescent="0.25">
      <c r="A163" s="4" t="s">
        <v>81</v>
      </c>
      <c r="B163" s="4" t="s">
        <v>37</v>
      </c>
      <c r="C163" s="4" t="s">
        <v>61</v>
      </c>
      <c r="D163" s="5">
        <v>1.0005243122577667</v>
      </c>
      <c r="E163" s="5">
        <v>1.1334819719195366</v>
      </c>
      <c r="F163" s="6">
        <v>7.6512538362294436E-2</v>
      </c>
      <c r="G163" s="6">
        <v>9.0798345627263188E-2</v>
      </c>
      <c r="H163" s="8">
        <v>314</v>
      </c>
      <c r="I163" s="8">
        <v>293</v>
      </c>
      <c r="J163" s="8">
        <v>18378</v>
      </c>
      <c r="K163" s="8">
        <v>21701</v>
      </c>
    </row>
    <row r="164" spans="1:11" x14ac:dyDescent="0.25">
      <c r="A164" s="4" t="s">
        <v>82</v>
      </c>
      <c r="B164" s="4" t="s">
        <v>37</v>
      </c>
      <c r="C164" s="4" t="s">
        <v>61</v>
      </c>
      <c r="D164" s="5">
        <v>98.583704233169556</v>
      </c>
      <c r="E164" s="5">
        <v>97.663199901580811</v>
      </c>
      <c r="F164" s="6">
        <v>0.14870313461869955</v>
      </c>
      <c r="G164" s="6">
        <v>0.14246691716834903</v>
      </c>
      <c r="H164" s="8">
        <v>25163</v>
      </c>
      <c r="I164" s="8">
        <v>20940</v>
      </c>
      <c r="J164" s="8">
        <v>1810822</v>
      </c>
      <c r="K164" s="8">
        <v>1869804</v>
      </c>
    </row>
    <row r="165" spans="1:11" x14ac:dyDescent="0.25">
      <c r="A165" s="4" t="s">
        <v>170</v>
      </c>
      <c r="B165" s="4" t="s">
        <v>37</v>
      </c>
      <c r="C165" s="4" t="s">
        <v>61</v>
      </c>
      <c r="D165" s="5">
        <v>0.41576907970011234</v>
      </c>
      <c r="E165" s="5">
        <v>1.2033158913254738</v>
      </c>
      <c r="F165" s="6">
        <v>0.11576091637834907</v>
      </c>
      <c r="G165" s="6">
        <v>0.10927276453003287</v>
      </c>
      <c r="H165" s="8">
        <v>57</v>
      </c>
      <c r="I165" s="8">
        <v>364</v>
      </c>
      <c r="J165" s="8">
        <v>7637</v>
      </c>
      <c r="K165" s="8">
        <v>23038</v>
      </c>
    </row>
    <row r="166" spans="1:11" x14ac:dyDescent="0.25">
      <c r="A166" s="4" t="s">
        <v>81</v>
      </c>
      <c r="B166" s="4" t="s">
        <v>37</v>
      </c>
      <c r="C166" s="4" t="s">
        <v>62</v>
      </c>
      <c r="D166" s="5">
        <v>4.2860470712184906</v>
      </c>
      <c r="E166" s="5">
        <v>3.7999171763658524</v>
      </c>
      <c r="F166" s="6">
        <v>0.25170724838972092</v>
      </c>
      <c r="G166" s="6">
        <v>0.21485446486622095</v>
      </c>
      <c r="H166" s="8">
        <v>1017</v>
      </c>
      <c r="I166" s="8">
        <v>837</v>
      </c>
      <c r="J166" s="8">
        <v>74710</v>
      </c>
      <c r="K166" s="8">
        <v>70166</v>
      </c>
    </row>
    <row r="167" spans="1:11" x14ac:dyDescent="0.25">
      <c r="A167" s="4" t="s">
        <v>82</v>
      </c>
      <c r="B167" s="4" t="s">
        <v>37</v>
      </c>
      <c r="C167" s="4" t="s">
        <v>62</v>
      </c>
      <c r="D167" s="5">
        <v>95.267164707183838</v>
      </c>
      <c r="E167" s="5">
        <v>95.324218273162842</v>
      </c>
      <c r="F167" s="6">
        <v>0.26398980990052223</v>
      </c>
      <c r="G167" s="6">
        <v>0.242399494163692</v>
      </c>
      <c r="H167" s="8">
        <v>21382</v>
      </c>
      <c r="I167" s="8">
        <v>18420</v>
      </c>
      <c r="J167" s="8">
        <v>1660600</v>
      </c>
      <c r="K167" s="8">
        <v>1760175</v>
      </c>
    </row>
    <row r="168" spans="1:11" x14ac:dyDescent="0.25">
      <c r="A168" s="4" t="s">
        <v>170</v>
      </c>
      <c r="B168" s="4" t="s">
        <v>37</v>
      </c>
      <c r="C168" s="4" t="s">
        <v>62</v>
      </c>
      <c r="D168" s="5">
        <v>0.44679073616862297</v>
      </c>
      <c r="E168" s="5">
        <v>0.87586659938097</v>
      </c>
      <c r="F168" s="6">
        <v>6.892672972753644E-2</v>
      </c>
      <c r="G168" s="6">
        <v>0.10875178268179297</v>
      </c>
      <c r="H168" s="8">
        <v>80</v>
      </c>
      <c r="I168" s="8">
        <v>258</v>
      </c>
      <c r="J168" s="8">
        <v>7788</v>
      </c>
      <c r="K168" s="8">
        <v>16173</v>
      </c>
    </row>
    <row r="169" spans="1:11" x14ac:dyDescent="0.25">
      <c r="A169" s="4" t="s">
        <v>81</v>
      </c>
      <c r="B169" s="4" t="s">
        <v>7</v>
      </c>
      <c r="C169" s="4" t="s">
        <v>21</v>
      </c>
      <c r="D169" s="5">
        <v>0.61514610424637794</v>
      </c>
      <c r="E169" s="5">
        <v>0.65820771269500256</v>
      </c>
      <c r="F169" s="6">
        <v>0.17615099204704165</v>
      </c>
      <c r="G169" s="6">
        <v>0.14691947726532817</v>
      </c>
      <c r="H169" s="8">
        <v>31</v>
      </c>
      <c r="I169" s="8">
        <v>34</v>
      </c>
      <c r="J169" s="8">
        <v>1968</v>
      </c>
      <c r="K169" s="8">
        <v>2034</v>
      </c>
    </row>
    <row r="170" spans="1:11" x14ac:dyDescent="0.25">
      <c r="A170" s="4" t="s">
        <v>82</v>
      </c>
      <c r="B170" s="4" t="s">
        <v>7</v>
      </c>
      <c r="C170" s="4" t="s">
        <v>21</v>
      </c>
      <c r="D170" s="5">
        <v>99.369847774505615</v>
      </c>
      <c r="E170" s="5">
        <v>98.253840208053589</v>
      </c>
      <c r="F170" s="6">
        <v>0.17675647977739573</v>
      </c>
      <c r="G170" s="6">
        <v>0.2724130405113101</v>
      </c>
      <c r="H170" s="8">
        <v>5717</v>
      </c>
      <c r="I170" s="8">
        <v>4090</v>
      </c>
      <c r="J170" s="8">
        <v>317908</v>
      </c>
      <c r="K170" s="8">
        <v>303625</v>
      </c>
    </row>
    <row r="171" spans="1:11" x14ac:dyDescent="0.25">
      <c r="A171" s="4" t="s">
        <v>170</v>
      </c>
      <c r="B171" s="4" t="s">
        <v>7</v>
      </c>
      <c r="C171" s="4" t="s">
        <v>21</v>
      </c>
      <c r="D171" s="5">
        <v>1.5003563021309674E-2</v>
      </c>
      <c r="E171" s="5">
        <v>1.0879519395530224</v>
      </c>
      <c r="F171" s="6">
        <v>1.500366342952475E-2</v>
      </c>
      <c r="G171" s="6">
        <v>0.23338680621236563</v>
      </c>
      <c r="H171" s="8">
        <v>1</v>
      </c>
      <c r="I171" s="8">
        <v>53</v>
      </c>
      <c r="J171" s="8">
        <v>48</v>
      </c>
      <c r="K171" s="8">
        <v>3362</v>
      </c>
    </row>
    <row r="172" spans="1:11" x14ac:dyDescent="0.25">
      <c r="A172" s="4" t="s">
        <v>81</v>
      </c>
      <c r="B172" s="4" t="s">
        <v>7</v>
      </c>
      <c r="C172" s="4" t="s">
        <v>22</v>
      </c>
      <c r="D172" s="5">
        <v>0.19301230786368251</v>
      </c>
      <c r="E172" s="5">
        <v>0.92551708221435547</v>
      </c>
      <c r="F172" s="6">
        <v>5.0007028039544821E-2</v>
      </c>
      <c r="G172" s="6">
        <v>0.14811560977250338</v>
      </c>
      <c r="H172" s="8">
        <v>28</v>
      </c>
      <c r="I172" s="8">
        <v>71</v>
      </c>
      <c r="J172" s="8">
        <v>1082</v>
      </c>
      <c r="K172" s="8">
        <v>5114</v>
      </c>
    </row>
    <row r="173" spans="1:11" x14ac:dyDescent="0.25">
      <c r="A173" s="4" t="s">
        <v>82</v>
      </c>
      <c r="B173" s="4" t="s">
        <v>7</v>
      </c>
      <c r="C173" s="4" t="s">
        <v>22</v>
      </c>
      <c r="D173" s="5">
        <v>99.784332513809204</v>
      </c>
      <c r="E173" s="5">
        <v>97.516089677810669</v>
      </c>
      <c r="F173" s="6">
        <v>5.3973187459632754E-2</v>
      </c>
      <c r="G173" s="6">
        <v>0.23916375357657671</v>
      </c>
      <c r="H173" s="8">
        <v>9415</v>
      </c>
      <c r="I173" s="8">
        <v>7139</v>
      </c>
      <c r="J173" s="8">
        <v>559377</v>
      </c>
      <c r="K173" s="8">
        <v>538831</v>
      </c>
    </row>
    <row r="174" spans="1:11" x14ac:dyDescent="0.25">
      <c r="A174" s="4" t="s">
        <v>170</v>
      </c>
      <c r="B174" s="4" t="s">
        <v>7</v>
      </c>
      <c r="C174" s="4" t="s">
        <v>22</v>
      </c>
      <c r="D174" s="5">
        <v>2.2654864005744457E-2</v>
      </c>
      <c r="E174" s="5">
        <v>1.5583940781652927</v>
      </c>
      <c r="F174" s="6">
        <v>2.0307693921495229E-2</v>
      </c>
      <c r="G174" s="6">
        <v>0.1848420244641602</v>
      </c>
      <c r="H174" s="8">
        <v>2</v>
      </c>
      <c r="I174" s="8">
        <v>128</v>
      </c>
      <c r="J174" s="8">
        <v>127</v>
      </c>
      <c r="K174" s="8">
        <v>8611</v>
      </c>
    </row>
    <row r="175" spans="1:11" x14ac:dyDescent="0.25">
      <c r="A175" s="4" t="s">
        <v>81</v>
      </c>
      <c r="B175" s="4" t="s">
        <v>7</v>
      </c>
      <c r="C175" s="4" t="s">
        <v>23</v>
      </c>
      <c r="D175" s="5">
        <v>0.28866413049399853</v>
      </c>
      <c r="E175" s="5">
        <v>0.72032366879284382</v>
      </c>
      <c r="F175" s="6">
        <v>6.366879097186029E-2</v>
      </c>
      <c r="G175" s="6">
        <v>0.10616055224090815</v>
      </c>
      <c r="H175" s="8">
        <v>33</v>
      </c>
      <c r="I175" s="8">
        <v>79</v>
      </c>
      <c r="J175" s="8">
        <v>1899</v>
      </c>
      <c r="K175" s="8">
        <v>5106</v>
      </c>
    </row>
    <row r="176" spans="1:11" x14ac:dyDescent="0.25">
      <c r="A176" s="4" t="s">
        <v>82</v>
      </c>
      <c r="B176" s="4" t="s">
        <v>7</v>
      </c>
      <c r="C176" s="4" t="s">
        <v>23</v>
      </c>
      <c r="D176" s="5">
        <v>99.674701690673828</v>
      </c>
      <c r="E176" s="5">
        <v>97.674113512039185</v>
      </c>
      <c r="F176" s="6">
        <v>6.9401215296238661E-2</v>
      </c>
      <c r="G176" s="6">
        <v>0.22384219337254763</v>
      </c>
      <c r="H176" s="8">
        <v>10447</v>
      </c>
      <c r="I176" s="8">
        <v>8878</v>
      </c>
      <c r="J176" s="8">
        <v>655718</v>
      </c>
      <c r="K176" s="8">
        <v>692361</v>
      </c>
    </row>
    <row r="177" spans="1:11" x14ac:dyDescent="0.25">
      <c r="A177" s="4" t="s">
        <v>170</v>
      </c>
      <c r="B177" s="4" t="s">
        <v>7</v>
      </c>
      <c r="C177" s="4" t="s">
        <v>23</v>
      </c>
      <c r="D177" s="5">
        <v>3.6634044954553246E-2</v>
      </c>
      <c r="E177" s="5">
        <v>1.6055628657341003</v>
      </c>
      <c r="F177" s="6">
        <v>2.7621924527920783E-2</v>
      </c>
      <c r="G177" s="6">
        <v>0.19824928604066372</v>
      </c>
      <c r="H177" s="8">
        <v>2</v>
      </c>
      <c r="I177" s="8">
        <v>152</v>
      </c>
      <c r="J177" s="8">
        <v>241</v>
      </c>
      <c r="K177" s="8">
        <v>11381</v>
      </c>
    </row>
    <row r="178" spans="1:11" x14ac:dyDescent="0.25">
      <c r="A178" s="4" t="s">
        <v>81</v>
      </c>
      <c r="B178" s="4" t="s">
        <v>7</v>
      </c>
      <c r="C178" s="4" t="s">
        <v>24</v>
      </c>
      <c r="D178" s="5">
        <v>0.36211495753377676</v>
      </c>
      <c r="E178" s="5">
        <v>0.71602887474000454</v>
      </c>
      <c r="F178" s="6">
        <v>6.8153574829921126E-2</v>
      </c>
      <c r="G178" s="6">
        <v>0.10678819380700588</v>
      </c>
      <c r="H178" s="8">
        <v>58</v>
      </c>
      <c r="I178" s="8">
        <v>88</v>
      </c>
      <c r="J178" s="8">
        <v>2677</v>
      </c>
      <c r="K178" s="8">
        <v>5557</v>
      </c>
    </row>
    <row r="179" spans="1:11" x14ac:dyDescent="0.25">
      <c r="A179" s="4" t="s">
        <v>82</v>
      </c>
      <c r="B179" s="4" t="s">
        <v>7</v>
      </c>
      <c r="C179" s="4" t="s">
        <v>24</v>
      </c>
      <c r="D179" s="5">
        <v>99.518305063247681</v>
      </c>
      <c r="E179" s="5">
        <v>97.904872894287109</v>
      </c>
      <c r="F179" s="6">
        <v>8.9356675744056702E-2</v>
      </c>
      <c r="G179" s="6">
        <v>0.24961999151855707</v>
      </c>
      <c r="H179" s="8">
        <v>11673</v>
      </c>
      <c r="I179" s="8">
        <v>9461</v>
      </c>
      <c r="J179" s="8">
        <v>735707</v>
      </c>
      <c r="K179" s="8">
        <v>759826</v>
      </c>
    </row>
    <row r="180" spans="1:11" x14ac:dyDescent="0.25">
      <c r="A180" s="4" t="s">
        <v>170</v>
      </c>
      <c r="B180" s="4" t="s">
        <v>7</v>
      </c>
      <c r="C180" s="4" t="s">
        <v>24</v>
      </c>
      <c r="D180" s="5">
        <v>0.1195777440443635</v>
      </c>
      <c r="E180" s="5">
        <v>1.3790997676551342</v>
      </c>
      <c r="F180" s="6">
        <v>5.7858962099999189E-2</v>
      </c>
      <c r="G180" s="6">
        <v>0.22677900269627571</v>
      </c>
      <c r="H180" s="8">
        <v>8</v>
      </c>
      <c r="I180" s="8">
        <v>154</v>
      </c>
      <c r="J180" s="8">
        <v>884</v>
      </c>
      <c r="K180" s="8">
        <v>10703</v>
      </c>
    </row>
    <row r="181" spans="1:11" x14ac:dyDescent="0.25">
      <c r="A181" s="4" t="s">
        <v>81</v>
      </c>
      <c r="B181" s="4" t="s">
        <v>7</v>
      </c>
      <c r="C181" s="4" t="s">
        <v>25</v>
      </c>
      <c r="D181" s="5">
        <v>0.37936123553663492</v>
      </c>
      <c r="E181" s="5">
        <v>0.96658477559685707</v>
      </c>
      <c r="F181" s="6">
        <v>6.8891723640263081E-2</v>
      </c>
      <c r="G181" s="6">
        <v>0.14460983220487833</v>
      </c>
      <c r="H181" s="8">
        <v>54</v>
      </c>
      <c r="I181" s="8">
        <v>92</v>
      </c>
      <c r="J181" s="8">
        <v>3000</v>
      </c>
      <c r="K181" s="8">
        <v>7973</v>
      </c>
    </row>
    <row r="182" spans="1:11" x14ac:dyDescent="0.25">
      <c r="A182" s="4" t="s">
        <v>82</v>
      </c>
      <c r="B182" s="4" t="s">
        <v>7</v>
      </c>
      <c r="C182" s="4" t="s">
        <v>25</v>
      </c>
      <c r="D182" s="5">
        <v>99.427163600921631</v>
      </c>
      <c r="E182" s="5">
        <v>97.958570718765259</v>
      </c>
      <c r="F182" s="6">
        <v>9.3724543694406748E-2</v>
      </c>
      <c r="G182" s="6">
        <v>0.20755159202963114</v>
      </c>
      <c r="H182" s="8">
        <v>12037</v>
      </c>
      <c r="I182" s="8">
        <v>9614</v>
      </c>
      <c r="J182" s="8">
        <v>786273</v>
      </c>
      <c r="K182" s="8">
        <v>808024</v>
      </c>
    </row>
    <row r="183" spans="1:11" x14ac:dyDescent="0.25">
      <c r="A183" s="4" t="s">
        <v>170</v>
      </c>
      <c r="B183" s="4" t="s">
        <v>7</v>
      </c>
      <c r="C183" s="4" t="s">
        <v>25</v>
      </c>
      <c r="D183" s="5">
        <v>0.1934742322191596</v>
      </c>
      <c r="E183" s="5">
        <v>1.0748451575636864</v>
      </c>
      <c r="F183" s="6">
        <v>6.0313474386930466E-2</v>
      </c>
      <c r="G183" s="6">
        <v>0.14251535758376122</v>
      </c>
      <c r="H183" s="8">
        <v>16</v>
      </c>
      <c r="I183" s="8">
        <v>137</v>
      </c>
      <c r="J183" s="8">
        <v>1530</v>
      </c>
      <c r="K183" s="8">
        <v>8866</v>
      </c>
    </row>
    <row r="184" spans="1:11" x14ac:dyDescent="0.25">
      <c r="A184" s="4" t="s">
        <v>81</v>
      </c>
      <c r="B184" s="4" t="s">
        <v>7</v>
      </c>
      <c r="C184" s="4" t="s">
        <v>26</v>
      </c>
      <c r="D184" s="5">
        <v>0.55086314678192139</v>
      </c>
      <c r="E184" s="5">
        <v>1.0729302652180195</v>
      </c>
      <c r="F184" s="6">
        <v>8.1193551886826754E-2</v>
      </c>
      <c r="G184" s="6">
        <v>0.12198482872918248</v>
      </c>
      <c r="H184" s="8">
        <v>85</v>
      </c>
      <c r="I184" s="8">
        <v>125</v>
      </c>
      <c r="J184" s="8">
        <v>4821</v>
      </c>
      <c r="K184" s="8">
        <v>9921</v>
      </c>
    </row>
    <row r="185" spans="1:11" x14ac:dyDescent="0.25">
      <c r="A185" s="4" t="s">
        <v>82</v>
      </c>
      <c r="B185" s="4" t="s">
        <v>7</v>
      </c>
      <c r="C185" s="4" t="s">
        <v>26</v>
      </c>
      <c r="D185" s="5">
        <v>98.946720361709595</v>
      </c>
      <c r="E185" s="5">
        <v>97.634059190750122</v>
      </c>
      <c r="F185" s="6">
        <v>0.31226652208715677</v>
      </c>
      <c r="G185" s="6">
        <v>0.20566119346767664</v>
      </c>
      <c r="H185" s="8">
        <v>12614</v>
      </c>
      <c r="I185" s="8">
        <v>10650</v>
      </c>
      <c r="J185" s="8">
        <v>865954</v>
      </c>
      <c r="K185" s="8">
        <v>902787</v>
      </c>
    </row>
    <row r="186" spans="1:11" x14ac:dyDescent="0.25">
      <c r="A186" s="4" t="s">
        <v>170</v>
      </c>
      <c r="B186" s="4" t="s">
        <v>7</v>
      </c>
      <c r="C186" s="4" t="s">
        <v>26</v>
      </c>
      <c r="D186" s="5">
        <v>0.50241551361978054</v>
      </c>
      <c r="E186" s="5">
        <v>1.2930101715028286</v>
      </c>
      <c r="F186" s="6">
        <v>0.30706743709743023</v>
      </c>
      <c r="G186" s="6">
        <v>0.16519536729902029</v>
      </c>
      <c r="H186" s="8">
        <v>18</v>
      </c>
      <c r="I186" s="8">
        <v>158</v>
      </c>
      <c r="J186" s="8">
        <v>4397</v>
      </c>
      <c r="K186" s="8">
        <v>11956</v>
      </c>
    </row>
    <row r="187" spans="1:11" x14ac:dyDescent="0.25">
      <c r="A187" s="4" t="s">
        <v>81</v>
      </c>
      <c r="B187" s="4" t="s">
        <v>7</v>
      </c>
      <c r="C187" s="4" t="s">
        <v>27</v>
      </c>
      <c r="D187" s="5">
        <v>0.87854191660881042</v>
      </c>
      <c r="E187" s="5">
        <v>0.94612734392285347</v>
      </c>
      <c r="F187" s="6">
        <v>0.10597207583487034</v>
      </c>
      <c r="G187" s="6">
        <v>0.11091666528955102</v>
      </c>
      <c r="H187" s="8">
        <v>137</v>
      </c>
      <c r="I187" s="8">
        <v>125</v>
      </c>
      <c r="J187" s="8">
        <v>7958</v>
      </c>
      <c r="K187" s="8">
        <v>8981</v>
      </c>
    </row>
    <row r="188" spans="1:11" x14ac:dyDescent="0.25">
      <c r="A188" s="4" t="s">
        <v>82</v>
      </c>
      <c r="B188" s="4" t="s">
        <v>7</v>
      </c>
      <c r="C188" s="4" t="s">
        <v>27</v>
      </c>
      <c r="D188" s="5">
        <v>98.794680833816528</v>
      </c>
      <c r="E188" s="5">
        <v>97.831839323043823</v>
      </c>
      <c r="F188" s="6">
        <v>0.19494195003062487</v>
      </c>
      <c r="G188" s="6">
        <v>0.18617893802002072</v>
      </c>
      <c r="H188" s="8">
        <v>12826</v>
      </c>
      <c r="I188" s="8">
        <v>10657</v>
      </c>
      <c r="J188" s="8">
        <v>894901</v>
      </c>
      <c r="K188" s="8">
        <v>928657</v>
      </c>
    </row>
    <row r="189" spans="1:11" x14ac:dyDescent="0.25">
      <c r="A189" s="4" t="s">
        <v>170</v>
      </c>
      <c r="B189" s="4" t="s">
        <v>7</v>
      </c>
      <c r="C189" s="4" t="s">
        <v>27</v>
      </c>
      <c r="D189" s="5">
        <v>0.32677610870450735</v>
      </c>
      <c r="E189" s="5">
        <v>1.222032867372036</v>
      </c>
      <c r="F189" s="6">
        <v>0.16712069045752287</v>
      </c>
      <c r="G189" s="6">
        <v>0.14758311444893479</v>
      </c>
      <c r="H189" s="8">
        <v>19</v>
      </c>
      <c r="I189" s="8">
        <v>180</v>
      </c>
      <c r="J189" s="8">
        <v>2960</v>
      </c>
      <c r="K189" s="8">
        <v>11600</v>
      </c>
    </row>
    <row r="190" spans="1:11" x14ac:dyDescent="0.25">
      <c r="A190" s="4" t="s">
        <v>81</v>
      </c>
      <c r="B190" s="4" t="s">
        <v>7</v>
      </c>
      <c r="C190" s="4" t="s">
        <v>28</v>
      </c>
      <c r="D190" s="5">
        <v>1.1192049831151962</v>
      </c>
      <c r="E190" s="5">
        <v>1.3177182525396347</v>
      </c>
      <c r="F190" s="6">
        <v>0.11455988278612494</v>
      </c>
      <c r="G190" s="6">
        <v>0.14154498931020498</v>
      </c>
      <c r="H190" s="8">
        <v>177</v>
      </c>
      <c r="I190" s="8">
        <v>168</v>
      </c>
      <c r="J190" s="8">
        <v>10420</v>
      </c>
      <c r="K190" s="8">
        <v>12720</v>
      </c>
    </row>
    <row r="191" spans="1:11" x14ac:dyDescent="0.25">
      <c r="A191" s="4" t="s">
        <v>82</v>
      </c>
      <c r="B191" s="4" t="s">
        <v>7</v>
      </c>
      <c r="C191" s="4" t="s">
        <v>28</v>
      </c>
      <c r="D191" s="5">
        <v>98.378443717956543</v>
      </c>
      <c r="E191" s="5">
        <v>97.497373819351196</v>
      </c>
      <c r="F191" s="6">
        <v>0.18796424847096205</v>
      </c>
      <c r="G191" s="6">
        <v>0.21230066195130348</v>
      </c>
      <c r="H191" s="8">
        <v>12337</v>
      </c>
      <c r="I191" s="8">
        <v>10283</v>
      </c>
      <c r="J191" s="8">
        <v>915921</v>
      </c>
      <c r="K191" s="8">
        <v>941147</v>
      </c>
    </row>
    <row r="192" spans="1:11" x14ac:dyDescent="0.25">
      <c r="A192" s="4" t="s">
        <v>170</v>
      </c>
      <c r="B192" s="4" t="s">
        <v>7</v>
      </c>
      <c r="C192" s="4" t="s">
        <v>28</v>
      </c>
      <c r="D192" s="5">
        <v>0.50235334783792496</v>
      </c>
      <c r="E192" s="5">
        <v>1.1849104426801205</v>
      </c>
      <c r="F192" s="6">
        <v>0.14372803270816803</v>
      </c>
      <c r="G192" s="6">
        <v>0.15555815771222115</v>
      </c>
      <c r="H192" s="8">
        <v>38</v>
      </c>
      <c r="I192" s="8">
        <v>184</v>
      </c>
      <c r="J192" s="8">
        <v>4677</v>
      </c>
      <c r="K192" s="8">
        <v>11438</v>
      </c>
    </row>
    <row r="193" spans="1:11" x14ac:dyDescent="0.25">
      <c r="A193" s="4" t="s">
        <v>81</v>
      </c>
      <c r="B193" s="4" t="s">
        <v>7</v>
      </c>
      <c r="C193" s="4" t="s">
        <v>29</v>
      </c>
      <c r="D193" s="5">
        <v>2.7771521359682083</v>
      </c>
      <c r="E193" s="5">
        <v>2.2518683224916458</v>
      </c>
      <c r="F193" s="6">
        <v>0.24453543592244387</v>
      </c>
      <c r="G193" s="6">
        <v>0.21289938595145941</v>
      </c>
      <c r="H193" s="8">
        <v>348</v>
      </c>
      <c r="I193" s="8">
        <v>306</v>
      </c>
      <c r="J193" s="8">
        <v>24294</v>
      </c>
      <c r="K193" s="8">
        <v>21265</v>
      </c>
    </row>
    <row r="194" spans="1:11" x14ac:dyDescent="0.25">
      <c r="A194" s="4" t="s">
        <v>82</v>
      </c>
      <c r="B194" s="4" t="s">
        <v>7</v>
      </c>
      <c r="C194" s="4" t="s">
        <v>29</v>
      </c>
      <c r="D194" s="5">
        <v>96.602576971054077</v>
      </c>
      <c r="E194" s="5">
        <v>96.827685832977295</v>
      </c>
      <c r="F194" s="6">
        <v>0.2858420368283987</v>
      </c>
      <c r="G194" s="6">
        <v>0.25891619734466076</v>
      </c>
      <c r="H194" s="8">
        <v>11203</v>
      </c>
      <c r="I194" s="8">
        <v>9652</v>
      </c>
      <c r="J194" s="8">
        <v>845061</v>
      </c>
      <c r="K194" s="8">
        <v>914370</v>
      </c>
    </row>
    <row r="195" spans="1:11" x14ac:dyDescent="0.25">
      <c r="A195" s="4" t="s">
        <v>170</v>
      </c>
      <c r="B195" s="4" t="s">
        <v>7</v>
      </c>
      <c r="C195" s="4" t="s">
        <v>29</v>
      </c>
      <c r="D195" s="5">
        <v>0.62026954255998135</v>
      </c>
      <c r="E195" s="5">
        <v>0.92044388875365257</v>
      </c>
      <c r="F195" s="6">
        <v>0.11973917717114091</v>
      </c>
      <c r="G195" s="6">
        <v>0.12948084622621536</v>
      </c>
      <c r="H195" s="8">
        <v>51</v>
      </c>
      <c r="I195" s="8">
        <v>155</v>
      </c>
      <c r="J195" s="8">
        <v>5426</v>
      </c>
      <c r="K195" s="8">
        <v>8692</v>
      </c>
    </row>
    <row r="196" spans="1:11" x14ac:dyDescent="0.25">
      <c r="A196" s="4" t="s">
        <v>81</v>
      </c>
      <c r="B196" s="4" t="s">
        <v>7</v>
      </c>
      <c r="C196" s="4" t="s">
        <v>30</v>
      </c>
      <c r="D196" s="5">
        <v>5.8061745017766953</v>
      </c>
      <c r="E196" s="5">
        <v>5.420273169875145</v>
      </c>
      <c r="F196" s="6">
        <v>0.43575274758040905</v>
      </c>
      <c r="G196" s="6">
        <v>0.35897695925086737</v>
      </c>
      <c r="H196" s="8">
        <v>669</v>
      </c>
      <c r="I196" s="8">
        <v>531</v>
      </c>
      <c r="J196" s="8">
        <v>50416</v>
      </c>
      <c r="K196" s="8">
        <v>48901</v>
      </c>
    </row>
    <row r="197" spans="1:11" x14ac:dyDescent="0.25">
      <c r="A197" s="4" t="s">
        <v>82</v>
      </c>
      <c r="B197" s="4" t="s">
        <v>7</v>
      </c>
      <c r="C197" s="4" t="s">
        <v>30</v>
      </c>
      <c r="D197" s="5">
        <v>93.921804428100586</v>
      </c>
      <c r="E197" s="5">
        <v>93.750518560409546</v>
      </c>
      <c r="F197" s="6">
        <v>0.44005955569446087</v>
      </c>
      <c r="G197" s="6">
        <v>0.39554936811327934</v>
      </c>
      <c r="H197" s="8">
        <v>10179</v>
      </c>
      <c r="I197" s="8">
        <v>8768</v>
      </c>
      <c r="J197" s="8">
        <v>815539</v>
      </c>
      <c r="K197" s="8">
        <v>845805</v>
      </c>
    </row>
    <row r="198" spans="1:11" x14ac:dyDescent="0.25">
      <c r="A198" s="4" t="s">
        <v>170</v>
      </c>
      <c r="B198" s="4" t="s">
        <v>7</v>
      </c>
      <c r="C198" s="4" t="s">
        <v>30</v>
      </c>
      <c r="D198" s="5">
        <v>0.27202046476304531</v>
      </c>
      <c r="E198" s="5">
        <v>0.82920724526047707</v>
      </c>
      <c r="F198" s="6">
        <v>6.572050042450428E-2</v>
      </c>
      <c r="G198" s="6">
        <v>0.176495302002877</v>
      </c>
      <c r="H198" s="8">
        <v>29</v>
      </c>
      <c r="I198" s="8">
        <v>103</v>
      </c>
      <c r="J198" s="8">
        <v>2362</v>
      </c>
      <c r="K198" s="8">
        <v>7481</v>
      </c>
    </row>
    <row r="199" spans="1:11" x14ac:dyDescent="0.25">
      <c r="A199" s="4" t="s">
        <v>81</v>
      </c>
      <c r="B199" s="4" t="s">
        <v>41</v>
      </c>
      <c r="C199" s="4" t="s">
        <v>69</v>
      </c>
      <c r="D199" s="5">
        <v>0.52144480869174004</v>
      </c>
      <c r="E199" s="5">
        <v>0.48284269869327545</v>
      </c>
      <c r="F199" s="6">
        <v>0.25792974047362804</v>
      </c>
      <c r="G199" s="6">
        <v>0.19940575584769249</v>
      </c>
      <c r="H199" s="8">
        <v>10</v>
      </c>
      <c r="I199" s="8">
        <v>8</v>
      </c>
      <c r="J199" s="8">
        <v>342</v>
      </c>
      <c r="K199" s="8">
        <v>309</v>
      </c>
    </row>
    <row r="200" spans="1:11" x14ac:dyDescent="0.25">
      <c r="A200" s="4" t="s">
        <v>82</v>
      </c>
      <c r="B200" s="4" t="s">
        <v>41</v>
      </c>
      <c r="C200" s="4" t="s">
        <v>69</v>
      </c>
      <c r="D200" s="5">
        <v>99.478554725646973</v>
      </c>
      <c r="E200" s="5">
        <v>99.145257472991943</v>
      </c>
      <c r="F200" s="6">
        <v>0.25792974047362804</v>
      </c>
      <c r="G200" s="6">
        <v>0.28006341308355331</v>
      </c>
      <c r="H200" s="8">
        <v>1107</v>
      </c>
      <c r="I200" s="8">
        <v>806</v>
      </c>
      <c r="J200" s="8">
        <v>65245</v>
      </c>
      <c r="K200" s="8">
        <v>63449</v>
      </c>
    </row>
    <row r="201" spans="1:11" x14ac:dyDescent="0.25">
      <c r="A201" s="4" t="s">
        <v>170</v>
      </c>
      <c r="B201" s="4" t="s">
        <v>41</v>
      </c>
      <c r="C201" s="4" t="s">
        <v>69</v>
      </c>
      <c r="D201" s="5">
        <v>0</v>
      </c>
      <c r="E201" s="5">
        <v>0.37189824506640434</v>
      </c>
      <c r="F201" s="6">
        <v>0</v>
      </c>
      <c r="G201" s="6">
        <v>0.19485520897433162</v>
      </c>
      <c r="H201" s="8"/>
      <c r="I201" s="8">
        <v>5</v>
      </c>
      <c r="J201" s="8"/>
      <c r="K201" s="8">
        <v>238</v>
      </c>
    </row>
    <row r="202" spans="1:11" x14ac:dyDescent="0.25">
      <c r="A202" s="4" t="s">
        <v>81</v>
      </c>
      <c r="B202" s="4" t="s">
        <v>41</v>
      </c>
      <c r="C202" s="4" t="s">
        <v>70</v>
      </c>
      <c r="D202" s="5">
        <v>0.44837100431323051</v>
      </c>
      <c r="E202" s="5">
        <v>0.83275521174073219</v>
      </c>
      <c r="F202" s="6">
        <v>7.6729618012905121E-2</v>
      </c>
      <c r="G202" s="6">
        <v>0.14499984681606293</v>
      </c>
      <c r="H202" s="8">
        <v>76</v>
      </c>
      <c r="I202" s="8">
        <v>77</v>
      </c>
      <c r="J202" s="8">
        <v>2975</v>
      </c>
      <c r="K202" s="8">
        <v>5438</v>
      </c>
    </row>
    <row r="203" spans="1:11" x14ac:dyDescent="0.25">
      <c r="A203" s="4" t="s">
        <v>82</v>
      </c>
      <c r="B203" s="4" t="s">
        <v>41</v>
      </c>
      <c r="C203" s="4" t="s">
        <v>70</v>
      </c>
      <c r="D203" s="5">
        <v>99.551630020141602</v>
      </c>
      <c r="E203" s="5">
        <v>97.974008321762085</v>
      </c>
      <c r="F203" s="6">
        <v>7.6729618012905121E-2</v>
      </c>
      <c r="G203" s="6">
        <v>0.23357195314019918</v>
      </c>
      <c r="H203" s="8">
        <v>12271</v>
      </c>
      <c r="I203" s="8">
        <v>8841</v>
      </c>
      <c r="J203" s="8">
        <v>660538</v>
      </c>
      <c r="K203" s="8">
        <v>639783</v>
      </c>
    </row>
    <row r="204" spans="1:11" x14ac:dyDescent="0.25">
      <c r="A204" s="4" t="s">
        <v>170</v>
      </c>
      <c r="B204" s="4" t="s">
        <v>41</v>
      </c>
      <c r="C204" s="4" t="s">
        <v>70</v>
      </c>
      <c r="D204" s="5">
        <v>0</v>
      </c>
      <c r="E204" s="5">
        <v>1.1932381428778172</v>
      </c>
      <c r="F204" s="6">
        <v>0</v>
      </c>
      <c r="G204" s="6">
        <v>0.1694781705737114</v>
      </c>
      <c r="H204" s="8"/>
      <c r="I204" s="8">
        <v>119</v>
      </c>
      <c r="J204" s="8"/>
      <c r="K204" s="8">
        <v>7792</v>
      </c>
    </row>
    <row r="205" spans="1:11" x14ac:dyDescent="0.25">
      <c r="A205" s="4" t="s">
        <v>81</v>
      </c>
      <c r="B205" s="4" t="s">
        <v>41</v>
      </c>
      <c r="C205" s="4" t="s">
        <v>71</v>
      </c>
      <c r="D205" s="5">
        <v>0.35725496709346771</v>
      </c>
      <c r="E205" s="5">
        <v>0.79956930130720139</v>
      </c>
      <c r="F205" s="6">
        <v>6.1178352916613221E-2</v>
      </c>
      <c r="G205" s="6">
        <v>0.12216256000101566</v>
      </c>
      <c r="H205" s="8">
        <v>61</v>
      </c>
      <c r="I205" s="8">
        <v>82</v>
      </c>
      <c r="J205" s="8">
        <v>2606</v>
      </c>
      <c r="K205" s="8">
        <v>5629</v>
      </c>
    </row>
    <row r="206" spans="1:11" x14ac:dyDescent="0.25">
      <c r="A206" s="4" t="s">
        <v>82</v>
      </c>
      <c r="B206" s="4" t="s">
        <v>41</v>
      </c>
      <c r="C206" s="4" t="s">
        <v>71</v>
      </c>
      <c r="D206" s="5">
        <v>99.642747640609741</v>
      </c>
      <c r="E206" s="5">
        <v>97.913503646850586</v>
      </c>
      <c r="F206" s="6">
        <v>6.1178352916613221E-2</v>
      </c>
      <c r="G206" s="6">
        <v>0.20662895403802395</v>
      </c>
      <c r="H206" s="8">
        <v>12546</v>
      </c>
      <c r="I206" s="8">
        <v>9199</v>
      </c>
      <c r="J206" s="8">
        <v>726845</v>
      </c>
      <c r="K206" s="8">
        <v>689315</v>
      </c>
    </row>
    <row r="207" spans="1:11" x14ac:dyDescent="0.25">
      <c r="A207" s="4" t="s">
        <v>170</v>
      </c>
      <c r="B207" s="4" t="s">
        <v>41</v>
      </c>
      <c r="C207" s="4" t="s">
        <v>71</v>
      </c>
      <c r="D207" s="5">
        <v>0</v>
      </c>
      <c r="E207" s="5">
        <v>1.2869245372712612</v>
      </c>
      <c r="F207" s="6">
        <v>0</v>
      </c>
      <c r="G207" s="6">
        <v>0.17106047598645091</v>
      </c>
      <c r="H207" s="8"/>
      <c r="I207" s="8">
        <v>126</v>
      </c>
      <c r="J207" s="8"/>
      <c r="K207" s="8">
        <v>9060</v>
      </c>
    </row>
    <row r="208" spans="1:11" x14ac:dyDescent="0.25">
      <c r="A208" s="4" t="s">
        <v>81</v>
      </c>
      <c r="B208" s="4" t="s">
        <v>41</v>
      </c>
      <c r="C208" s="4" t="s">
        <v>72</v>
      </c>
      <c r="D208" s="5">
        <v>0.25853617116808891</v>
      </c>
      <c r="E208" s="5">
        <v>0.67741749808192253</v>
      </c>
      <c r="F208" s="6">
        <v>4.8595847329124808E-2</v>
      </c>
      <c r="G208" s="6">
        <v>0.1142802182585001</v>
      </c>
      <c r="H208" s="8">
        <v>58</v>
      </c>
      <c r="I208" s="8">
        <v>88</v>
      </c>
      <c r="J208" s="8">
        <v>2339</v>
      </c>
      <c r="K208" s="8">
        <v>5973</v>
      </c>
    </row>
    <row r="209" spans="1:11" x14ac:dyDescent="0.25">
      <c r="A209" s="4" t="s">
        <v>82</v>
      </c>
      <c r="B209" s="4" t="s">
        <v>41</v>
      </c>
      <c r="C209" s="4" t="s">
        <v>72</v>
      </c>
      <c r="D209" s="5">
        <v>99.741464853286743</v>
      </c>
      <c r="E209" s="5">
        <v>98.178243637084961</v>
      </c>
      <c r="F209" s="6">
        <v>4.8595847329124808E-2</v>
      </c>
      <c r="G209" s="6">
        <v>0.2190654631704092</v>
      </c>
      <c r="H209" s="8">
        <v>13633</v>
      </c>
      <c r="I209" s="8">
        <v>10308</v>
      </c>
      <c r="J209" s="8">
        <v>902370</v>
      </c>
      <c r="K209" s="8">
        <v>865668</v>
      </c>
    </row>
    <row r="210" spans="1:11" x14ac:dyDescent="0.25">
      <c r="A210" s="4" t="s">
        <v>170</v>
      </c>
      <c r="B210" s="4" t="s">
        <v>41</v>
      </c>
      <c r="C210" s="4" t="s">
        <v>72</v>
      </c>
      <c r="D210" s="5">
        <v>0</v>
      </c>
      <c r="E210" s="5">
        <v>1.1443399824202061</v>
      </c>
      <c r="F210" s="6">
        <v>0</v>
      </c>
      <c r="G210" s="6">
        <v>0.18918042769655585</v>
      </c>
      <c r="H210" s="8"/>
      <c r="I210" s="8">
        <v>138</v>
      </c>
      <c r="J210" s="8"/>
      <c r="K210" s="8">
        <v>10090</v>
      </c>
    </row>
    <row r="211" spans="1:11" x14ac:dyDescent="0.25">
      <c r="A211" s="4" t="s">
        <v>81</v>
      </c>
      <c r="B211" s="4" t="s">
        <v>41</v>
      </c>
      <c r="C211" s="4" t="s">
        <v>73</v>
      </c>
      <c r="D211" s="5">
        <v>0.19934126175940037</v>
      </c>
      <c r="E211" s="5">
        <v>0.72837774641811848</v>
      </c>
      <c r="F211" s="6">
        <v>3.3324476680718362E-2</v>
      </c>
      <c r="G211" s="6">
        <v>6.807920872233808E-2</v>
      </c>
      <c r="H211" s="8">
        <v>95</v>
      </c>
      <c r="I211" s="8">
        <v>257</v>
      </c>
      <c r="J211" s="8">
        <v>5260</v>
      </c>
      <c r="K211" s="8">
        <v>19554</v>
      </c>
    </row>
    <row r="212" spans="1:11" x14ac:dyDescent="0.25">
      <c r="A212" s="4" t="s">
        <v>82</v>
      </c>
      <c r="B212" s="4" t="s">
        <v>41</v>
      </c>
      <c r="C212" s="4" t="s">
        <v>73</v>
      </c>
      <c r="D212" s="5">
        <v>99.800658226013184</v>
      </c>
      <c r="E212" s="5">
        <v>97.92289137840271</v>
      </c>
      <c r="F212" s="6">
        <v>3.3324476680718362E-2</v>
      </c>
      <c r="G212" s="6">
        <v>0.11582740116864443</v>
      </c>
      <c r="H212" s="8">
        <v>38156</v>
      </c>
      <c r="I212" s="8">
        <v>30950</v>
      </c>
      <c r="J212" s="8">
        <v>2633431</v>
      </c>
      <c r="K212" s="8">
        <v>2628834</v>
      </c>
    </row>
    <row r="213" spans="1:11" x14ac:dyDescent="0.25">
      <c r="A213" s="4" t="s">
        <v>170</v>
      </c>
      <c r="B213" s="4" t="s">
        <v>41</v>
      </c>
      <c r="C213" s="4" t="s">
        <v>73</v>
      </c>
      <c r="D213" s="5">
        <v>0</v>
      </c>
      <c r="E213" s="5">
        <v>1.3487317599356174</v>
      </c>
      <c r="F213" s="6">
        <v>0</v>
      </c>
      <c r="G213" s="6">
        <v>9.3858159380033612E-2</v>
      </c>
      <c r="H213" s="8"/>
      <c r="I213" s="8">
        <v>533</v>
      </c>
      <c r="J213" s="8"/>
      <c r="K213" s="8">
        <v>36208</v>
      </c>
    </row>
    <row r="214" spans="1:11" x14ac:dyDescent="0.25">
      <c r="A214" s="4" t="s">
        <v>81</v>
      </c>
      <c r="B214" s="4" t="s">
        <v>41</v>
      </c>
      <c r="C214" s="4" t="s">
        <v>74</v>
      </c>
      <c r="D214" s="5">
        <v>0.47769695520401001</v>
      </c>
      <c r="E214" s="5">
        <v>0.70186681114137173</v>
      </c>
      <c r="F214" s="6">
        <v>0.10339285945519805</v>
      </c>
      <c r="G214" s="6">
        <v>0.13679588446393609</v>
      </c>
      <c r="H214" s="8">
        <v>44</v>
      </c>
      <c r="I214" s="8">
        <v>62</v>
      </c>
      <c r="J214" s="8">
        <v>3331</v>
      </c>
      <c r="K214" s="8">
        <v>5038</v>
      </c>
    </row>
    <row r="215" spans="1:11" x14ac:dyDescent="0.25">
      <c r="A215" s="4" t="s">
        <v>82</v>
      </c>
      <c r="B215" s="4" t="s">
        <v>41</v>
      </c>
      <c r="C215" s="4" t="s">
        <v>74</v>
      </c>
      <c r="D215" s="5">
        <v>98.320531845092773</v>
      </c>
      <c r="E215" s="5">
        <v>98.265814781188965</v>
      </c>
      <c r="F215" s="6">
        <v>0.44426112435758114</v>
      </c>
      <c r="G215" s="6">
        <v>0.19409987144172192</v>
      </c>
      <c r="H215" s="8">
        <v>8477</v>
      </c>
      <c r="I215" s="8">
        <v>7470</v>
      </c>
      <c r="J215" s="8">
        <v>685593</v>
      </c>
      <c r="K215" s="8">
        <v>705352</v>
      </c>
    </row>
    <row r="216" spans="1:11" x14ac:dyDescent="0.25">
      <c r="A216" s="4" t="s">
        <v>170</v>
      </c>
      <c r="B216" s="4" t="s">
        <v>41</v>
      </c>
      <c r="C216" s="4" t="s">
        <v>74</v>
      </c>
      <c r="D216" s="5">
        <v>1.2017713859677315</v>
      </c>
      <c r="E216" s="5">
        <v>1.0323209688067436</v>
      </c>
      <c r="F216" s="6">
        <v>0.43106069788336754</v>
      </c>
      <c r="G216" s="6">
        <v>0.14012906467542052</v>
      </c>
      <c r="H216" s="8">
        <v>43</v>
      </c>
      <c r="I216" s="8">
        <v>102</v>
      </c>
      <c r="J216" s="8">
        <v>8380</v>
      </c>
      <c r="K216" s="8">
        <v>7410</v>
      </c>
    </row>
    <row r="217" spans="1:11" x14ac:dyDescent="0.25">
      <c r="A217" s="4" t="s">
        <v>81</v>
      </c>
      <c r="B217" s="4" t="s">
        <v>41</v>
      </c>
      <c r="C217" s="4" t="s">
        <v>75</v>
      </c>
      <c r="D217" s="5">
        <v>4.9937795847654343</v>
      </c>
      <c r="E217" s="5">
        <v>4.0132172405719757</v>
      </c>
      <c r="F217" s="6">
        <v>0.24135292042046785</v>
      </c>
      <c r="G217" s="6">
        <v>0.19199228845536709</v>
      </c>
      <c r="H217" s="8">
        <v>1273</v>
      </c>
      <c r="I217" s="8">
        <v>1038</v>
      </c>
      <c r="J217" s="8">
        <v>91600</v>
      </c>
      <c r="K217" s="8">
        <v>85273</v>
      </c>
    </row>
    <row r="218" spans="1:11" x14ac:dyDescent="0.25">
      <c r="A218" s="4" t="s">
        <v>82</v>
      </c>
      <c r="B218" s="4" t="s">
        <v>41</v>
      </c>
      <c r="C218" s="4" t="s">
        <v>75</v>
      </c>
      <c r="D218" s="5">
        <v>94.230657815933228</v>
      </c>
      <c r="E218" s="5">
        <v>94.946593046188354</v>
      </c>
      <c r="F218" s="6">
        <v>0.26026514824479818</v>
      </c>
      <c r="G218" s="6">
        <v>0.20918340887874365</v>
      </c>
      <c r="H218" s="8">
        <v>22311</v>
      </c>
      <c r="I218" s="8">
        <v>21272</v>
      </c>
      <c r="J218" s="8">
        <v>1728456</v>
      </c>
      <c r="K218" s="8">
        <v>2017429</v>
      </c>
    </row>
    <row r="219" spans="1:11" x14ac:dyDescent="0.25">
      <c r="A219" s="4" t="s">
        <v>170</v>
      </c>
      <c r="B219" s="4" t="s">
        <v>41</v>
      </c>
      <c r="C219" s="4" t="s">
        <v>75</v>
      </c>
      <c r="D219" s="5">
        <v>0.77556231990456581</v>
      </c>
      <c r="E219" s="5">
        <v>1.0401900857686996</v>
      </c>
      <c r="F219" s="6">
        <v>0.10139066725969315</v>
      </c>
      <c r="G219" s="6">
        <v>7.8673177631571889E-2</v>
      </c>
      <c r="H219" s="8">
        <v>140</v>
      </c>
      <c r="I219" s="8">
        <v>357</v>
      </c>
      <c r="J219" s="8">
        <v>14226</v>
      </c>
      <c r="K219" s="8">
        <v>22102</v>
      </c>
    </row>
    <row r="220" spans="1:11" x14ac:dyDescent="0.25">
      <c r="A220" s="4" t="s">
        <v>81</v>
      </c>
      <c r="B220" s="4" t="s">
        <v>41</v>
      </c>
      <c r="C220" s="4" t="s">
        <v>76</v>
      </c>
      <c r="D220" s="5">
        <v>0.65505672246217728</v>
      </c>
      <c r="E220" s="5">
        <v>0.76646399684250355</v>
      </c>
      <c r="F220" s="6">
        <v>0.47596408985555172</v>
      </c>
      <c r="G220" s="6">
        <v>0.33146427012979984</v>
      </c>
      <c r="H220" s="8">
        <v>3</v>
      </c>
      <c r="I220" s="8">
        <v>7</v>
      </c>
      <c r="J220" s="8">
        <v>82</v>
      </c>
      <c r="K220" s="8">
        <v>358</v>
      </c>
    </row>
    <row r="221" spans="1:11" x14ac:dyDescent="0.25">
      <c r="A221" s="4" t="s">
        <v>82</v>
      </c>
      <c r="B221" s="4" t="s">
        <v>41</v>
      </c>
      <c r="C221" s="4" t="s">
        <v>76</v>
      </c>
      <c r="D221" s="5">
        <v>98.977470397949219</v>
      </c>
      <c r="E221" s="5">
        <v>96.450287103652954</v>
      </c>
      <c r="F221" s="6">
        <v>0.60306275263428688</v>
      </c>
      <c r="G221" s="6">
        <v>0.80307731404900551</v>
      </c>
      <c r="H221" s="8">
        <v>194</v>
      </c>
      <c r="I221" s="8">
        <v>546</v>
      </c>
      <c r="J221" s="8">
        <v>12390</v>
      </c>
      <c r="K221" s="8">
        <v>45050</v>
      </c>
    </row>
    <row r="222" spans="1:11" x14ac:dyDescent="0.25">
      <c r="A222" s="4" t="s">
        <v>170</v>
      </c>
      <c r="B222" s="4" t="s">
        <v>41</v>
      </c>
      <c r="C222" s="4" t="s">
        <v>76</v>
      </c>
      <c r="D222" s="5">
        <v>0.36747083067893982</v>
      </c>
      <c r="E222" s="5">
        <v>2.783249132335186</v>
      </c>
      <c r="F222" s="6">
        <v>0.36804750561714172</v>
      </c>
      <c r="G222" s="6">
        <v>0.74029909446835518</v>
      </c>
      <c r="H222" s="8">
        <v>1</v>
      </c>
      <c r="I222" s="8">
        <v>26</v>
      </c>
      <c r="J222" s="8">
        <v>46</v>
      </c>
      <c r="K222" s="8">
        <v>1300</v>
      </c>
    </row>
  </sheetData>
  <mergeCells count="5">
    <mergeCell ref="D2:E2"/>
    <mergeCell ref="F2:G2"/>
    <mergeCell ref="H2:I2"/>
    <mergeCell ref="J2:K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K222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55.85546875" bestFit="1" customWidth="1"/>
    <col min="4" max="4" width="7.42578125" bestFit="1" customWidth="1"/>
    <col min="5" max="5" width="6.42578125" bestFit="1" customWidth="1"/>
    <col min="6" max="7" width="8.5703125" bestFit="1" customWidth="1"/>
    <col min="8" max="9" width="7.42578125" bestFit="1" customWidth="1"/>
    <col min="10" max="11" width="9.5703125" bestFit="1" customWidth="1"/>
  </cols>
  <sheetData>
    <row r="1" spans="1:11" x14ac:dyDescent="0.25">
      <c r="A1" s="1" t="s">
        <v>179</v>
      </c>
    </row>
    <row r="2" spans="1:11" s="14" customFormat="1" x14ac:dyDescent="0.25">
      <c r="A2" s="48" t="s">
        <v>183</v>
      </c>
      <c r="B2" s="48" t="str" cm="1">
        <f t="array" aca="1" ref="B2" ca="1">INDIRECT("Indice!B"&amp;_xlfn.SHEET()-1)</f>
        <v>Participación en asociación de funcionarios</v>
      </c>
      <c r="C2" s="48" t="str" cm="1">
        <f t="array" aca="1" ref="C2" ca="1">INDIRECT("Indice!B"&amp;_xlfn.SHEET()-1)</f>
        <v>Participación en asociación de funcionarios</v>
      </c>
      <c r="D2" s="47" t="s">
        <v>190</v>
      </c>
      <c r="E2" s="47"/>
      <c r="F2" s="46" t="s">
        <v>191</v>
      </c>
      <c r="G2" s="46"/>
      <c r="H2" s="45" t="s">
        <v>189</v>
      </c>
      <c r="I2" s="45"/>
      <c r="J2" s="45" t="s">
        <v>188</v>
      </c>
      <c r="K2" s="45"/>
    </row>
    <row r="3" spans="1:11" s="2" customFormat="1" x14ac:dyDescent="0.25">
      <c r="A3" s="11" t="s">
        <v>0</v>
      </c>
      <c r="B3" s="12" t="s">
        <v>2</v>
      </c>
      <c r="C3" s="11" t="s">
        <v>8</v>
      </c>
      <c r="D3" s="13">
        <v>2015</v>
      </c>
      <c r="E3" s="13">
        <v>2017</v>
      </c>
      <c r="F3" s="13">
        <v>2015</v>
      </c>
      <c r="G3" s="13">
        <v>2017</v>
      </c>
      <c r="H3" s="13">
        <v>2015</v>
      </c>
      <c r="I3" s="13">
        <v>2017</v>
      </c>
      <c r="J3" s="13">
        <v>2015</v>
      </c>
      <c r="K3" s="13">
        <v>2017</v>
      </c>
    </row>
    <row r="4" spans="1:11" x14ac:dyDescent="0.25">
      <c r="A4" s="4" t="s">
        <v>142</v>
      </c>
      <c r="B4" s="4" t="s">
        <v>3</v>
      </c>
      <c r="C4" s="4" t="s">
        <v>9</v>
      </c>
      <c r="D4" s="5">
        <v>32.945246456855266</v>
      </c>
      <c r="E4" s="5">
        <v>27.747377704591464</v>
      </c>
      <c r="F4" s="6">
        <v>0.80576095346583754</v>
      </c>
      <c r="G4" s="6">
        <v>0.73738329274891834</v>
      </c>
      <c r="H4" s="7">
        <v>3121</v>
      </c>
      <c r="I4" s="7">
        <v>2456</v>
      </c>
      <c r="J4" s="7">
        <v>194939</v>
      </c>
      <c r="K4" s="7">
        <v>179962</v>
      </c>
    </row>
    <row r="5" spans="1:11" x14ac:dyDescent="0.25">
      <c r="A5" s="4" t="s">
        <v>82</v>
      </c>
      <c r="B5" s="4" t="s">
        <v>3</v>
      </c>
      <c r="C5" s="4" t="s">
        <v>9</v>
      </c>
      <c r="D5" s="5">
        <v>65.610793197973322</v>
      </c>
      <c r="E5" s="5">
        <v>70.161261723815201</v>
      </c>
      <c r="F5" s="6">
        <v>0.81081152598259987</v>
      </c>
      <c r="G5" s="6">
        <v>0.76176866586334513</v>
      </c>
      <c r="H5" s="7">
        <v>6753</v>
      </c>
      <c r="I5" s="7">
        <v>6321</v>
      </c>
      <c r="J5" s="7">
        <v>388223</v>
      </c>
      <c r="K5" s="7">
        <v>455047</v>
      </c>
    </row>
    <row r="6" spans="1:11" x14ac:dyDescent="0.25">
      <c r="A6" s="9" t="s">
        <v>76</v>
      </c>
      <c r="B6" s="4" t="s">
        <v>3</v>
      </c>
      <c r="C6" s="4" t="s">
        <v>9</v>
      </c>
      <c r="D6" s="5">
        <v>1.4439603451714196</v>
      </c>
      <c r="E6" s="5">
        <v>2.0913605715933286</v>
      </c>
      <c r="F6" s="6">
        <v>0.17541290536392018</v>
      </c>
      <c r="G6" s="6">
        <v>0.19828125690233089</v>
      </c>
      <c r="H6" s="7">
        <v>126</v>
      </c>
      <c r="I6" s="7">
        <v>202</v>
      </c>
      <c r="J6" s="7">
        <v>8544</v>
      </c>
      <c r="K6" s="7">
        <v>13564</v>
      </c>
    </row>
    <row r="7" spans="1:11" x14ac:dyDescent="0.25">
      <c r="A7" s="4" t="s">
        <v>142</v>
      </c>
      <c r="B7" s="4" t="s">
        <v>4</v>
      </c>
      <c r="C7" s="4" t="s">
        <v>10</v>
      </c>
      <c r="D7" s="5">
        <v>31.055799126625061</v>
      </c>
      <c r="E7" s="5">
        <v>25.32544732093811</v>
      </c>
      <c r="F7" s="6">
        <v>1.1685893870890141</v>
      </c>
      <c r="G7" s="6">
        <v>1.0356433689594269</v>
      </c>
      <c r="H7" s="7">
        <v>1125</v>
      </c>
      <c r="I7" s="7">
        <v>918</v>
      </c>
      <c r="J7" s="7">
        <v>70083</v>
      </c>
      <c r="K7" s="7">
        <v>67059</v>
      </c>
    </row>
    <row r="8" spans="1:11" x14ac:dyDescent="0.25">
      <c r="A8" s="4" t="s">
        <v>82</v>
      </c>
      <c r="B8" s="4" t="s">
        <v>4</v>
      </c>
      <c r="C8" s="4" t="s">
        <v>10</v>
      </c>
      <c r="D8" s="5">
        <v>67.228847742080688</v>
      </c>
      <c r="E8" s="5">
        <v>72.247713804244995</v>
      </c>
      <c r="F8" s="6">
        <v>1.174860168248415</v>
      </c>
      <c r="G8" s="6">
        <v>1.0883403941988945</v>
      </c>
      <c r="H8" s="7">
        <v>2620</v>
      </c>
      <c r="I8" s="7">
        <v>2650</v>
      </c>
      <c r="J8" s="7">
        <v>151714</v>
      </c>
      <c r="K8" s="7">
        <v>191304</v>
      </c>
    </row>
    <row r="9" spans="1:11" x14ac:dyDescent="0.25">
      <c r="A9" s="9" t="s">
        <v>76</v>
      </c>
      <c r="B9" s="4" t="s">
        <v>4</v>
      </c>
      <c r="C9" s="4" t="s">
        <v>10</v>
      </c>
      <c r="D9" s="5">
        <v>1.715351827442646</v>
      </c>
      <c r="E9" s="5">
        <v>2.4268379434943199</v>
      </c>
      <c r="F9" s="6">
        <v>0.3049937542527914</v>
      </c>
      <c r="G9" s="6">
        <v>0.3349309554323554</v>
      </c>
      <c r="H9" s="7">
        <v>52</v>
      </c>
      <c r="I9" s="7">
        <v>88</v>
      </c>
      <c r="J9" s="7">
        <v>3871</v>
      </c>
      <c r="K9" s="7">
        <v>6426</v>
      </c>
    </row>
    <row r="10" spans="1:11" x14ac:dyDescent="0.25">
      <c r="A10" s="4" t="s">
        <v>142</v>
      </c>
      <c r="B10" s="4" t="s">
        <v>4</v>
      </c>
      <c r="C10" s="4" t="s">
        <v>11</v>
      </c>
      <c r="D10" s="5">
        <v>34.110119938850403</v>
      </c>
      <c r="E10" s="5">
        <v>29.418370127677917</v>
      </c>
      <c r="F10" s="6">
        <v>0.96286395564675331</v>
      </c>
      <c r="G10" s="6">
        <v>0.90906741097569466</v>
      </c>
      <c r="H10" s="7">
        <v>1996</v>
      </c>
      <c r="I10" s="7">
        <v>1538</v>
      </c>
      <c r="J10" s="7">
        <v>124856</v>
      </c>
      <c r="K10" s="7">
        <v>112903</v>
      </c>
    </row>
    <row r="11" spans="1:11" x14ac:dyDescent="0.25">
      <c r="A11" s="4" t="s">
        <v>82</v>
      </c>
      <c r="B11" s="4" t="s">
        <v>4</v>
      </c>
      <c r="C11" s="4" t="s">
        <v>11</v>
      </c>
      <c r="D11" s="5">
        <v>64.613234996795654</v>
      </c>
      <c r="E11" s="5">
        <v>68.721729516983032</v>
      </c>
      <c r="F11" s="6">
        <v>0.9758584201335907</v>
      </c>
      <c r="G11" s="6">
        <v>0.918545201420784</v>
      </c>
      <c r="H11" s="7">
        <v>4133</v>
      </c>
      <c r="I11" s="7">
        <v>3671</v>
      </c>
      <c r="J11" s="7">
        <v>236509</v>
      </c>
      <c r="K11" s="7">
        <v>263743</v>
      </c>
    </row>
    <row r="12" spans="1:11" x14ac:dyDescent="0.25">
      <c r="A12" s="9" t="s">
        <v>76</v>
      </c>
      <c r="B12" s="4" t="s">
        <v>4</v>
      </c>
      <c r="C12" s="4" t="s">
        <v>11</v>
      </c>
      <c r="D12" s="5">
        <v>1.2766433879733086</v>
      </c>
      <c r="E12" s="5">
        <v>1.8599003553390503</v>
      </c>
      <c r="F12" s="6">
        <v>0.21286439150571823</v>
      </c>
      <c r="G12" s="6">
        <v>0.22412259131669998</v>
      </c>
      <c r="H12" s="7">
        <v>74</v>
      </c>
      <c r="I12" s="7">
        <v>114</v>
      </c>
      <c r="J12" s="7">
        <v>4673</v>
      </c>
      <c r="K12" s="7">
        <v>7138</v>
      </c>
    </row>
    <row r="13" spans="1:11" x14ac:dyDescent="0.25">
      <c r="A13" s="4" t="s">
        <v>142</v>
      </c>
      <c r="B13" s="4" t="s">
        <v>5</v>
      </c>
      <c r="C13" s="4" t="s">
        <v>12</v>
      </c>
      <c r="D13" s="5">
        <v>33.598214387893677</v>
      </c>
      <c r="E13" s="5">
        <v>28.859817981719971</v>
      </c>
      <c r="F13" s="6">
        <v>0.85977241396903992</v>
      </c>
      <c r="G13" s="6">
        <v>0.79134851694107056</v>
      </c>
      <c r="H13" s="7">
        <v>2809</v>
      </c>
      <c r="I13" s="7">
        <v>2255</v>
      </c>
      <c r="J13" s="7">
        <v>183160</v>
      </c>
      <c r="K13" s="7">
        <v>170610</v>
      </c>
    </row>
    <row r="14" spans="1:11" x14ac:dyDescent="0.25">
      <c r="A14" s="4" t="s">
        <v>82</v>
      </c>
      <c r="B14" s="4" t="s">
        <v>5</v>
      </c>
      <c r="C14" s="4" t="s">
        <v>12</v>
      </c>
      <c r="D14" s="5">
        <v>64.93227481842041</v>
      </c>
      <c r="E14" s="5">
        <v>69.127726554870605</v>
      </c>
      <c r="F14" s="6">
        <v>0.86555266752839088</v>
      </c>
      <c r="G14" s="6">
        <v>0.81631699576973915</v>
      </c>
      <c r="H14" s="7">
        <v>5827</v>
      </c>
      <c r="I14" s="7">
        <v>5465</v>
      </c>
      <c r="J14" s="7">
        <v>353977</v>
      </c>
      <c r="K14" s="7">
        <v>408661</v>
      </c>
    </row>
    <row r="15" spans="1:11" x14ac:dyDescent="0.25">
      <c r="A15" s="9" t="s">
        <v>76</v>
      </c>
      <c r="B15" s="4" t="s">
        <v>5</v>
      </c>
      <c r="C15" s="4" t="s">
        <v>12</v>
      </c>
      <c r="D15" s="5">
        <v>1.4695092104375362</v>
      </c>
      <c r="E15" s="5">
        <v>2.0124567672610283</v>
      </c>
      <c r="F15" s="6">
        <v>0.18536209827288985</v>
      </c>
      <c r="G15" s="6">
        <v>0.20745571237057447</v>
      </c>
      <c r="H15" s="7">
        <v>114</v>
      </c>
      <c r="I15" s="7">
        <v>173</v>
      </c>
      <c r="J15" s="7">
        <v>8011</v>
      </c>
      <c r="K15" s="7">
        <v>11897</v>
      </c>
    </row>
    <row r="16" spans="1:11" x14ac:dyDescent="0.25">
      <c r="A16" s="4" t="s">
        <v>142</v>
      </c>
      <c r="B16" s="4" t="s">
        <v>5</v>
      </c>
      <c r="C16" s="4" t="s">
        <v>13</v>
      </c>
      <c r="D16" s="5">
        <v>25.299626588821411</v>
      </c>
      <c r="E16" s="5">
        <v>16.291263699531555</v>
      </c>
      <c r="F16" s="6">
        <v>1.7969077453017235</v>
      </c>
      <c r="G16" s="6">
        <v>1.6189571470022202</v>
      </c>
      <c r="H16" s="7">
        <v>312</v>
      </c>
      <c r="I16" s="7">
        <v>201</v>
      </c>
      <c r="J16" s="7">
        <v>11779</v>
      </c>
      <c r="K16" s="7">
        <v>9352</v>
      </c>
    </row>
    <row r="17" spans="1:11" x14ac:dyDescent="0.25">
      <c r="A17" s="4" t="s">
        <v>82</v>
      </c>
      <c r="B17" s="4" t="s">
        <v>5</v>
      </c>
      <c r="C17" s="4" t="s">
        <v>13</v>
      </c>
      <c r="D17" s="5">
        <v>73.555564880371094</v>
      </c>
      <c r="E17" s="5">
        <v>80.80480694770813</v>
      </c>
      <c r="F17" s="6">
        <v>1.7868693917989731</v>
      </c>
      <c r="G17" s="6">
        <v>1.8087562173604965</v>
      </c>
      <c r="H17" s="7">
        <v>926</v>
      </c>
      <c r="I17" s="7">
        <v>856</v>
      </c>
      <c r="J17" s="7">
        <v>34246</v>
      </c>
      <c r="K17" s="7">
        <v>46386</v>
      </c>
    </row>
    <row r="18" spans="1:11" x14ac:dyDescent="0.25">
      <c r="A18" s="9" t="s">
        <v>76</v>
      </c>
      <c r="B18" s="4" t="s">
        <v>5</v>
      </c>
      <c r="C18" s="4" t="s">
        <v>13</v>
      </c>
      <c r="D18" s="5">
        <v>1.1448086239397526</v>
      </c>
      <c r="E18" s="5">
        <v>2.9039282351732254</v>
      </c>
      <c r="F18" s="6">
        <v>0.51002404652535915</v>
      </c>
      <c r="G18" s="6">
        <v>0.66174645908176899</v>
      </c>
      <c r="H18" s="7">
        <v>12</v>
      </c>
      <c r="I18" s="7">
        <v>29</v>
      </c>
      <c r="J18" s="7">
        <v>533</v>
      </c>
      <c r="K18" s="7">
        <v>1667</v>
      </c>
    </row>
    <row r="19" spans="1:11" x14ac:dyDescent="0.25">
      <c r="A19" s="4" t="s">
        <v>142</v>
      </c>
      <c r="B19" s="4" t="s">
        <v>36</v>
      </c>
      <c r="C19" s="4" t="s">
        <v>42</v>
      </c>
      <c r="D19" s="5">
        <v>28.816711902618408</v>
      </c>
      <c r="E19" s="5">
        <v>23.287871479988098</v>
      </c>
      <c r="F19" s="6">
        <v>4.6029228717088699</v>
      </c>
      <c r="G19" s="6">
        <v>2.6447085663676262</v>
      </c>
      <c r="H19" s="7">
        <v>91</v>
      </c>
      <c r="I19" s="7">
        <v>96</v>
      </c>
      <c r="J19" s="7">
        <v>3407</v>
      </c>
      <c r="K19" s="7">
        <v>3193</v>
      </c>
    </row>
    <row r="20" spans="1:11" x14ac:dyDescent="0.25">
      <c r="A20" s="4" t="s">
        <v>82</v>
      </c>
      <c r="B20" s="4" t="s">
        <v>36</v>
      </c>
      <c r="C20" s="4" t="s">
        <v>42</v>
      </c>
      <c r="D20" s="5">
        <v>70.176774263381958</v>
      </c>
      <c r="E20" s="5">
        <v>74.421995878219604</v>
      </c>
      <c r="F20" s="6">
        <v>4.6184882521629333</v>
      </c>
      <c r="G20" s="6">
        <v>2.813274972140789</v>
      </c>
      <c r="H20" s="7">
        <v>245</v>
      </c>
      <c r="I20" s="7">
        <v>316</v>
      </c>
      <c r="J20" s="7">
        <v>8297</v>
      </c>
      <c r="K20" s="7">
        <v>10204</v>
      </c>
    </row>
    <row r="21" spans="1:11" x14ac:dyDescent="0.25">
      <c r="A21" s="9" t="s">
        <v>76</v>
      </c>
      <c r="B21" s="4" t="s">
        <v>36</v>
      </c>
      <c r="C21" s="4" t="s">
        <v>42</v>
      </c>
      <c r="D21" s="5">
        <v>1.0065127164125443</v>
      </c>
      <c r="E21" s="5">
        <v>2.2901320829987526</v>
      </c>
      <c r="F21" s="6">
        <v>0.72819837369024754</v>
      </c>
      <c r="G21" s="6">
        <v>0.77935904264450073</v>
      </c>
      <c r="H21" s="7">
        <v>2</v>
      </c>
      <c r="I21" s="7">
        <v>9</v>
      </c>
      <c r="J21" s="7">
        <v>119</v>
      </c>
      <c r="K21" s="7">
        <v>314</v>
      </c>
    </row>
    <row r="22" spans="1:11" x14ac:dyDescent="0.25">
      <c r="A22" s="4" t="s">
        <v>142</v>
      </c>
      <c r="B22" s="4" t="s">
        <v>36</v>
      </c>
      <c r="C22" s="4" t="s">
        <v>43</v>
      </c>
      <c r="D22" s="5">
        <v>30.271688103675842</v>
      </c>
      <c r="E22" s="5">
        <v>27.157804369926453</v>
      </c>
      <c r="F22" s="6">
        <v>3.0058311298489571</v>
      </c>
      <c r="G22" s="6">
        <v>2.8865410014986992</v>
      </c>
      <c r="H22" s="7">
        <v>64</v>
      </c>
      <c r="I22" s="7">
        <v>72</v>
      </c>
      <c r="J22" s="7">
        <v>4390</v>
      </c>
      <c r="K22" s="7">
        <v>4490</v>
      </c>
    </row>
    <row r="23" spans="1:11" x14ac:dyDescent="0.25">
      <c r="A23" s="4" t="s">
        <v>82</v>
      </c>
      <c r="B23" s="4" t="s">
        <v>36</v>
      </c>
      <c r="C23" s="4" t="s">
        <v>43</v>
      </c>
      <c r="D23" s="5">
        <v>63.122326135635376</v>
      </c>
      <c r="E23" s="5">
        <v>69.993346929550171</v>
      </c>
      <c r="F23" s="6">
        <v>4.5249588787555695</v>
      </c>
      <c r="G23" s="6">
        <v>3.0433861538767815</v>
      </c>
      <c r="H23" s="7">
        <v>134</v>
      </c>
      <c r="I23" s="7">
        <v>173</v>
      </c>
      <c r="J23" s="7">
        <v>9154</v>
      </c>
      <c r="K23" s="7">
        <v>11572</v>
      </c>
    </row>
    <row r="24" spans="1:11" x14ac:dyDescent="0.25">
      <c r="A24" s="9" t="s">
        <v>76</v>
      </c>
      <c r="B24" s="4" t="s">
        <v>36</v>
      </c>
      <c r="C24" s="4" t="s">
        <v>43</v>
      </c>
      <c r="D24" s="5">
        <v>6.605985015630722</v>
      </c>
      <c r="E24" s="5">
        <v>2.8488477692008018</v>
      </c>
      <c r="F24" s="6">
        <v>3.1419549137353897</v>
      </c>
      <c r="G24" s="6">
        <v>1.1473317630589008</v>
      </c>
      <c r="H24" s="7">
        <v>6</v>
      </c>
      <c r="I24" s="7">
        <v>7</v>
      </c>
      <c r="J24" s="7">
        <v>958</v>
      </c>
      <c r="K24" s="7">
        <v>471</v>
      </c>
    </row>
    <row r="25" spans="1:11" x14ac:dyDescent="0.25">
      <c r="A25" s="4" t="s">
        <v>142</v>
      </c>
      <c r="B25" s="4" t="s">
        <v>36</v>
      </c>
      <c r="C25" s="4" t="s">
        <v>44</v>
      </c>
      <c r="D25" s="5">
        <v>30.237028002738953</v>
      </c>
      <c r="E25" s="5">
        <v>37.238761782646179</v>
      </c>
      <c r="F25" s="6">
        <v>2.6214452460408211</v>
      </c>
      <c r="G25" s="6">
        <v>3.4539006650447845</v>
      </c>
      <c r="H25" s="7">
        <v>227</v>
      </c>
      <c r="I25" s="7">
        <v>103</v>
      </c>
      <c r="J25" s="7">
        <v>4248</v>
      </c>
      <c r="K25" s="7">
        <v>5203</v>
      </c>
    </row>
    <row r="26" spans="1:11" x14ac:dyDescent="0.25">
      <c r="A26" s="4" t="s">
        <v>82</v>
      </c>
      <c r="B26" s="4" t="s">
        <v>36</v>
      </c>
      <c r="C26" s="4" t="s">
        <v>44</v>
      </c>
      <c r="D26" s="5">
        <v>69.670438766479492</v>
      </c>
      <c r="E26" s="5">
        <v>56.169480085372925</v>
      </c>
      <c r="F26" s="6">
        <v>2.6189707219600677</v>
      </c>
      <c r="G26" s="6">
        <v>3.6835566163063049</v>
      </c>
      <c r="H26" s="7">
        <v>488</v>
      </c>
      <c r="I26" s="7">
        <v>186</v>
      </c>
      <c r="J26" s="7">
        <v>9788</v>
      </c>
      <c r="K26" s="7">
        <v>7848</v>
      </c>
    </row>
    <row r="27" spans="1:11" x14ac:dyDescent="0.25">
      <c r="A27" s="9" t="s">
        <v>76</v>
      </c>
      <c r="B27" s="4" t="s">
        <v>36</v>
      </c>
      <c r="C27" s="4" t="s">
        <v>44</v>
      </c>
      <c r="D27" s="5">
        <v>9.2533277347683907E-2</v>
      </c>
      <c r="E27" s="5">
        <v>6.5917551517486572</v>
      </c>
      <c r="F27" s="6">
        <v>9.2835485702380538E-2</v>
      </c>
      <c r="G27" s="6">
        <v>1.9206902012228966</v>
      </c>
      <c r="H27" s="7">
        <v>1</v>
      </c>
      <c r="I27" s="7">
        <v>22</v>
      </c>
      <c r="J27" s="7">
        <v>13</v>
      </c>
      <c r="K27" s="7">
        <v>921</v>
      </c>
    </row>
    <row r="28" spans="1:11" x14ac:dyDescent="0.25">
      <c r="A28" s="4" t="s">
        <v>142</v>
      </c>
      <c r="B28" s="4" t="s">
        <v>36</v>
      </c>
      <c r="C28" s="4" t="s">
        <v>45</v>
      </c>
      <c r="D28" s="5">
        <v>25.305631756782532</v>
      </c>
      <c r="E28" s="5">
        <v>22.281087934970856</v>
      </c>
      <c r="F28" s="6">
        <v>2.1078173071146011</v>
      </c>
      <c r="G28" s="6">
        <v>2.4565339088439941</v>
      </c>
      <c r="H28" s="7">
        <v>131</v>
      </c>
      <c r="I28" s="7">
        <v>79</v>
      </c>
      <c r="J28" s="7">
        <v>7576</v>
      </c>
      <c r="K28" s="7">
        <v>5972</v>
      </c>
    </row>
    <row r="29" spans="1:11" x14ac:dyDescent="0.25">
      <c r="A29" s="4" t="s">
        <v>82</v>
      </c>
      <c r="B29" s="4" t="s">
        <v>36</v>
      </c>
      <c r="C29" s="4" t="s">
        <v>45</v>
      </c>
      <c r="D29" s="5">
        <v>74.450528621673584</v>
      </c>
      <c r="E29" s="5">
        <v>74.260342121124268</v>
      </c>
      <c r="F29" s="6">
        <v>2.1162219345569611</v>
      </c>
      <c r="G29" s="6">
        <v>2.8588986024260521</v>
      </c>
      <c r="H29" s="7">
        <v>383</v>
      </c>
      <c r="I29" s="7">
        <v>270</v>
      </c>
      <c r="J29" s="7">
        <v>22289</v>
      </c>
      <c r="K29" s="7">
        <v>19904</v>
      </c>
    </row>
    <row r="30" spans="1:11" x14ac:dyDescent="0.25">
      <c r="A30" s="9" t="s">
        <v>76</v>
      </c>
      <c r="B30" s="4" t="s">
        <v>36</v>
      </c>
      <c r="C30" s="4" t="s">
        <v>45</v>
      </c>
      <c r="D30" s="5">
        <v>0.24383726995438337</v>
      </c>
      <c r="E30" s="5">
        <v>3.4585680812597275</v>
      </c>
      <c r="F30" s="6">
        <v>0.2421617042273283</v>
      </c>
      <c r="G30" s="6">
        <v>1.0553250089287758</v>
      </c>
      <c r="H30" s="7">
        <v>1</v>
      </c>
      <c r="I30" s="7">
        <v>11</v>
      </c>
      <c r="J30" s="7">
        <v>73</v>
      </c>
      <c r="K30" s="7">
        <v>927</v>
      </c>
    </row>
    <row r="31" spans="1:11" x14ac:dyDescent="0.25">
      <c r="A31" s="4" t="s">
        <v>142</v>
      </c>
      <c r="B31" s="4" t="s">
        <v>36</v>
      </c>
      <c r="C31" s="4" t="s">
        <v>46</v>
      </c>
      <c r="D31" s="5">
        <v>32.120221853256226</v>
      </c>
      <c r="E31" s="5">
        <v>27.651104331016541</v>
      </c>
      <c r="F31" s="6">
        <v>2.0645838230848312</v>
      </c>
      <c r="G31" s="6">
        <v>2.1077219396829605</v>
      </c>
      <c r="H31" s="7">
        <v>265</v>
      </c>
      <c r="I31" s="7">
        <v>204</v>
      </c>
      <c r="J31" s="7">
        <v>19258</v>
      </c>
      <c r="K31" s="7">
        <v>20070</v>
      </c>
    </row>
    <row r="32" spans="1:11" x14ac:dyDescent="0.25">
      <c r="A32" s="4" t="s">
        <v>82</v>
      </c>
      <c r="B32" s="4" t="s">
        <v>36</v>
      </c>
      <c r="C32" s="4" t="s">
        <v>46</v>
      </c>
      <c r="D32" s="5">
        <v>65.968376398086548</v>
      </c>
      <c r="E32" s="5">
        <v>69.630628824234009</v>
      </c>
      <c r="F32" s="6">
        <v>2.164866030216217</v>
      </c>
      <c r="G32" s="6">
        <v>2.1530242636799812</v>
      </c>
      <c r="H32" s="7">
        <v>566</v>
      </c>
      <c r="I32" s="7">
        <v>523</v>
      </c>
      <c r="J32" s="7">
        <v>39552</v>
      </c>
      <c r="K32" s="7">
        <v>50540</v>
      </c>
    </row>
    <row r="33" spans="1:11" x14ac:dyDescent="0.25">
      <c r="A33" s="9" t="s">
        <v>76</v>
      </c>
      <c r="B33" s="4" t="s">
        <v>36</v>
      </c>
      <c r="C33" s="4" t="s">
        <v>46</v>
      </c>
      <c r="D33" s="5">
        <v>1.9114017486572266</v>
      </c>
      <c r="E33" s="5">
        <v>2.7182674035429955</v>
      </c>
      <c r="F33" s="6">
        <v>0.65990425646305084</v>
      </c>
      <c r="G33" s="6">
        <v>0.63703157939016819</v>
      </c>
      <c r="H33" s="7">
        <v>16</v>
      </c>
      <c r="I33" s="7">
        <v>19</v>
      </c>
      <c r="J33" s="7">
        <v>1146</v>
      </c>
      <c r="K33" s="7">
        <v>1973</v>
      </c>
    </row>
    <row r="34" spans="1:11" x14ac:dyDescent="0.25">
      <c r="A34" s="4" t="s">
        <v>142</v>
      </c>
      <c r="B34" s="4" t="s">
        <v>36</v>
      </c>
      <c r="C34" s="4" t="s">
        <v>47</v>
      </c>
      <c r="D34" s="5">
        <v>30.344003438949585</v>
      </c>
      <c r="E34" s="5">
        <v>20.802310109138489</v>
      </c>
      <c r="F34" s="6">
        <v>1.9765181466937065</v>
      </c>
      <c r="G34" s="6">
        <v>1.7819087952375412</v>
      </c>
      <c r="H34" s="7">
        <v>248</v>
      </c>
      <c r="I34" s="7">
        <v>133</v>
      </c>
      <c r="J34" s="7">
        <v>9897</v>
      </c>
      <c r="K34" s="7">
        <v>8214</v>
      </c>
    </row>
    <row r="35" spans="1:11" x14ac:dyDescent="0.25">
      <c r="A35" s="4" t="s">
        <v>82</v>
      </c>
      <c r="B35" s="4" t="s">
        <v>36</v>
      </c>
      <c r="C35" s="4" t="s">
        <v>47</v>
      </c>
      <c r="D35" s="5">
        <v>68.570637702941895</v>
      </c>
      <c r="E35" s="5">
        <v>77.559137344360352</v>
      </c>
      <c r="F35" s="6">
        <v>2.0705664530396461</v>
      </c>
      <c r="G35" s="6">
        <v>1.782882958650589</v>
      </c>
      <c r="H35" s="7">
        <v>557</v>
      </c>
      <c r="I35" s="7">
        <v>521</v>
      </c>
      <c r="J35" s="7">
        <v>22365</v>
      </c>
      <c r="K35" s="7">
        <v>30625</v>
      </c>
    </row>
    <row r="36" spans="1:11" x14ac:dyDescent="0.25">
      <c r="A36" s="9" t="s">
        <v>76</v>
      </c>
      <c r="B36" s="4" t="s">
        <v>36</v>
      </c>
      <c r="C36" s="4" t="s">
        <v>47</v>
      </c>
      <c r="D36" s="5">
        <v>1.0853569023311138</v>
      </c>
      <c r="E36" s="5">
        <v>1.6385555267333984</v>
      </c>
      <c r="F36" s="6">
        <v>0.36155800335109234</v>
      </c>
      <c r="G36" s="6">
        <v>0.5674043670296669</v>
      </c>
      <c r="H36" s="7">
        <v>11</v>
      </c>
      <c r="I36" s="7">
        <v>12</v>
      </c>
      <c r="J36" s="7">
        <v>354</v>
      </c>
      <c r="K36" s="7">
        <v>647</v>
      </c>
    </row>
    <row r="37" spans="1:11" x14ac:dyDescent="0.25">
      <c r="A37" s="4" t="s">
        <v>142</v>
      </c>
      <c r="B37" s="4" t="s">
        <v>36</v>
      </c>
      <c r="C37" s="4" t="s">
        <v>48</v>
      </c>
      <c r="D37" s="5">
        <v>30.602750182151794</v>
      </c>
      <c r="E37" s="5">
        <v>24.004319310188293</v>
      </c>
      <c r="F37" s="6">
        <v>2.9613347724080086</v>
      </c>
      <c r="G37" s="6">
        <v>2.1828902885317802</v>
      </c>
      <c r="H37" s="7">
        <v>206</v>
      </c>
      <c r="I37" s="7">
        <v>177</v>
      </c>
      <c r="J37" s="7">
        <v>11708</v>
      </c>
      <c r="K37" s="7">
        <v>11114</v>
      </c>
    </row>
    <row r="38" spans="1:11" x14ac:dyDescent="0.25">
      <c r="A38" s="4" t="s">
        <v>82</v>
      </c>
      <c r="B38" s="4" t="s">
        <v>36</v>
      </c>
      <c r="C38" s="4" t="s">
        <v>48</v>
      </c>
      <c r="D38" s="5">
        <v>66.953319311141968</v>
      </c>
      <c r="E38" s="5">
        <v>72.140389680862427</v>
      </c>
      <c r="F38" s="6">
        <v>2.9443781822919846</v>
      </c>
      <c r="G38" s="6">
        <v>2.3979023098945618</v>
      </c>
      <c r="H38" s="7">
        <v>449</v>
      </c>
      <c r="I38" s="7">
        <v>488</v>
      </c>
      <c r="J38" s="7">
        <v>25615</v>
      </c>
      <c r="K38" s="7">
        <v>33401</v>
      </c>
    </row>
    <row r="39" spans="1:11" x14ac:dyDescent="0.25">
      <c r="A39" s="9" t="s">
        <v>76</v>
      </c>
      <c r="B39" s="4" t="s">
        <v>36</v>
      </c>
      <c r="C39" s="4" t="s">
        <v>48</v>
      </c>
      <c r="D39" s="5">
        <v>2.4439333006739616</v>
      </c>
      <c r="E39" s="5">
        <v>3.8552917540073395</v>
      </c>
      <c r="F39" s="6">
        <v>0.75232489034533501</v>
      </c>
      <c r="G39" s="6">
        <v>0.84915189072489738</v>
      </c>
      <c r="H39" s="7">
        <v>16</v>
      </c>
      <c r="I39" s="7">
        <v>26</v>
      </c>
      <c r="J39" s="7">
        <v>935</v>
      </c>
      <c r="K39" s="7">
        <v>1785</v>
      </c>
    </row>
    <row r="40" spans="1:11" x14ac:dyDescent="0.25">
      <c r="A40" s="4" t="s">
        <v>142</v>
      </c>
      <c r="B40" s="4" t="s">
        <v>36</v>
      </c>
      <c r="C40" s="4" t="s">
        <v>49</v>
      </c>
      <c r="D40" s="5">
        <v>31.464964151382446</v>
      </c>
      <c r="E40" s="5">
        <v>30.97153902053833</v>
      </c>
      <c r="F40" s="6">
        <v>1.6366152092814445</v>
      </c>
      <c r="G40" s="6">
        <v>1.6193293035030365</v>
      </c>
      <c r="H40" s="7">
        <v>491</v>
      </c>
      <c r="I40" s="7">
        <v>299</v>
      </c>
      <c r="J40" s="7">
        <v>28012</v>
      </c>
      <c r="K40" s="7">
        <v>22787</v>
      </c>
    </row>
    <row r="41" spans="1:11" x14ac:dyDescent="0.25">
      <c r="A41" s="4" t="s">
        <v>82</v>
      </c>
      <c r="B41" s="4" t="s">
        <v>36</v>
      </c>
      <c r="C41" s="4" t="s">
        <v>49</v>
      </c>
      <c r="D41" s="5">
        <v>67.492640018463135</v>
      </c>
      <c r="E41" s="5">
        <v>67.075324058532715</v>
      </c>
      <c r="F41" s="6">
        <v>1.6189239919185638</v>
      </c>
      <c r="G41" s="6">
        <v>1.7082657665014267</v>
      </c>
      <c r="H41" s="7">
        <v>1089</v>
      </c>
      <c r="I41" s="7">
        <v>673</v>
      </c>
      <c r="J41" s="7">
        <v>60086</v>
      </c>
      <c r="K41" s="7">
        <v>49350</v>
      </c>
    </row>
    <row r="42" spans="1:11" x14ac:dyDescent="0.25">
      <c r="A42" s="9" t="s">
        <v>76</v>
      </c>
      <c r="B42" s="4" t="s">
        <v>36</v>
      </c>
      <c r="C42" s="4" t="s">
        <v>49</v>
      </c>
      <c r="D42" s="5">
        <v>1.0423921048641205</v>
      </c>
      <c r="E42" s="5">
        <v>1.9531356170773506</v>
      </c>
      <c r="F42" s="6">
        <v>0.29575142543762922</v>
      </c>
      <c r="G42" s="6">
        <v>0.56018782779574394</v>
      </c>
      <c r="H42" s="7">
        <v>22</v>
      </c>
      <c r="I42" s="7">
        <v>19</v>
      </c>
      <c r="J42" s="7">
        <v>928</v>
      </c>
      <c r="K42" s="7">
        <v>1437</v>
      </c>
    </row>
    <row r="43" spans="1:11" x14ac:dyDescent="0.25">
      <c r="A43" s="4" t="s">
        <v>142</v>
      </c>
      <c r="B43" s="4" t="s">
        <v>36</v>
      </c>
      <c r="C43" s="4" t="s">
        <v>50</v>
      </c>
      <c r="D43" s="5">
        <v>29.49255108833313</v>
      </c>
      <c r="E43" s="5">
        <v>21.65389209985733</v>
      </c>
      <c r="F43" s="6">
        <v>2.5098970159888268</v>
      </c>
      <c r="G43" s="6">
        <v>1.6837306320667267</v>
      </c>
      <c r="H43" s="7">
        <v>262</v>
      </c>
      <c r="I43" s="7">
        <v>180</v>
      </c>
      <c r="J43" s="7">
        <v>11897</v>
      </c>
      <c r="K43" s="7">
        <v>9775</v>
      </c>
    </row>
    <row r="44" spans="1:11" x14ac:dyDescent="0.25">
      <c r="A44" s="4" t="s">
        <v>82</v>
      </c>
      <c r="B44" s="4" t="s">
        <v>36</v>
      </c>
      <c r="C44" s="4" t="s">
        <v>50</v>
      </c>
      <c r="D44" s="5">
        <v>68.806862831115723</v>
      </c>
      <c r="E44" s="5">
        <v>77.528685331344604</v>
      </c>
      <c r="F44" s="6">
        <v>2.4548202753067017</v>
      </c>
      <c r="G44" s="6">
        <v>1.739303395152092</v>
      </c>
      <c r="H44" s="7">
        <v>629</v>
      </c>
      <c r="I44" s="7">
        <v>542</v>
      </c>
      <c r="J44" s="7">
        <v>27756</v>
      </c>
      <c r="K44" s="7">
        <v>34998</v>
      </c>
    </row>
    <row r="45" spans="1:11" x14ac:dyDescent="0.25">
      <c r="A45" s="9" t="s">
        <v>76</v>
      </c>
      <c r="B45" s="4" t="s">
        <v>36</v>
      </c>
      <c r="C45" s="4" t="s">
        <v>50</v>
      </c>
      <c r="D45" s="5">
        <v>1.7005875706672668</v>
      </c>
      <c r="E45" s="5">
        <v>0.81742061302065849</v>
      </c>
      <c r="F45" s="6">
        <v>0.57377172634005547</v>
      </c>
      <c r="G45" s="6">
        <v>0.30775668565183878</v>
      </c>
      <c r="H45" s="7">
        <v>12</v>
      </c>
      <c r="I45" s="7">
        <v>9</v>
      </c>
      <c r="J45" s="7">
        <v>686</v>
      </c>
      <c r="K45" s="7">
        <v>369</v>
      </c>
    </row>
    <row r="46" spans="1:11" x14ac:dyDescent="0.25">
      <c r="A46" s="4" t="s">
        <v>142</v>
      </c>
      <c r="B46" s="4" t="s">
        <v>36</v>
      </c>
      <c r="C46" s="4" t="s">
        <v>51</v>
      </c>
      <c r="D46" s="5">
        <v>35.438048839569092</v>
      </c>
      <c r="E46" s="5">
        <v>26.223015785217285</v>
      </c>
      <c r="F46" s="6">
        <v>1.9625777378678322</v>
      </c>
      <c r="G46" s="6">
        <v>2.3136908188462257</v>
      </c>
      <c r="H46" s="7">
        <v>237</v>
      </c>
      <c r="I46" s="7">
        <v>143</v>
      </c>
      <c r="J46" s="7">
        <v>11775</v>
      </c>
      <c r="K46" s="7">
        <v>10265</v>
      </c>
    </row>
    <row r="47" spans="1:11" x14ac:dyDescent="0.25">
      <c r="A47" s="4" t="s">
        <v>82</v>
      </c>
      <c r="B47" s="4" t="s">
        <v>36</v>
      </c>
      <c r="C47" s="4" t="s">
        <v>51</v>
      </c>
      <c r="D47" s="5">
        <v>62.801337242126465</v>
      </c>
      <c r="E47" s="5">
        <v>73.243069648742676</v>
      </c>
      <c r="F47" s="6">
        <v>1.9429303705692291</v>
      </c>
      <c r="G47" s="6">
        <v>2.3455120623111725</v>
      </c>
      <c r="H47" s="7">
        <v>448</v>
      </c>
      <c r="I47" s="7">
        <v>423</v>
      </c>
      <c r="J47" s="7">
        <v>20867</v>
      </c>
      <c r="K47" s="7">
        <v>28671</v>
      </c>
    </row>
    <row r="48" spans="1:11" x14ac:dyDescent="0.25">
      <c r="A48" s="9" t="s">
        <v>76</v>
      </c>
      <c r="B48" s="4" t="s">
        <v>36</v>
      </c>
      <c r="C48" s="4" t="s">
        <v>51</v>
      </c>
      <c r="D48" s="5">
        <v>1.7606163397431374</v>
      </c>
      <c r="E48" s="5">
        <v>0.53391237743198872</v>
      </c>
      <c r="F48" s="6">
        <v>0.71320589631795883</v>
      </c>
      <c r="G48" s="6">
        <v>0.31512235291302204</v>
      </c>
      <c r="H48" s="7">
        <v>10</v>
      </c>
      <c r="I48" s="7">
        <v>3</v>
      </c>
      <c r="J48" s="7">
        <v>585</v>
      </c>
      <c r="K48" s="7">
        <v>209</v>
      </c>
    </row>
    <row r="49" spans="1:11" x14ac:dyDescent="0.25">
      <c r="A49" s="4" t="s">
        <v>142</v>
      </c>
      <c r="B49" s="4" t="s">
        <v>36</v>
      </c>
      <c r="C49" s="4" t="s">
        <v>52</v>
      </c>
      <c r="D49" s="5">
        <v>40.992411971092224</v>
      </c>
      <c r="E49" s="5">
        <v>36.344820261001587</v>
      </c>
      <c r="F49" s="6">
        <v>3.3955641090869904</v>
      </c>
      <c r="G49" s="6">
        <v>2.541692927479744</v>
      </c>
      <c r="H49" s="7">
        <v>91</v>
      </c>
      <c r="I49" s="7">
        <v>190</v>
      </c>
      <c r="J49" s="7">
        <v>3511</v>
      </c>
      <c r="K49" s="7">
        <v>4039</v>
      </c>
    </row>
    <row r="50" spans="1:11" x14ac:dyDescent="0.25">
      <c r="A50" s="4" t="s">
        <v>82</v>
      </c>
      <c r="B50" s="4" t="s">
        <v>36</v>
      </c>
      <c r="C50" s="4" t="s">
        <v>52</v>
      </c>
      <c r="D50" s="5">
        <v>59.007591009140015</v>
      </c>
      <c r="E50" s="5">
        <v>62.764328718185425</v>
      </c>
      <c r="F50" s="6">
        <v>3.3955641090869904</v>
      </c>
      <c r="G50" s="6">
        <v>2.5389611721038818</v>
      </c>
      <c r="H50" s="7">
        <v>165</v>
      </c>
      <c r="I50" s="7">
        <v>330</v>
      </c>
      <c r="J50" s="7">
        <v>5054</v>
      </c>
      <c r="K50" s="7">
        <v>6975</v>
      </c>
    </row>
    <row r="51" spans="1:11" x14ac:dyDescent="0.25">
      <c r="A51" s="9" t="s">
        <v>76</v>
      </c>
      <c r="B51" s="4" t="s">
        <v>36</v>
      </c>
      <c r="C51" s="4" t="s">
        <v>52</v>
      </c>
      <c r="D51" s="5">
        <v>0</v>
      </c>
      <c r="E51" s="5">
        <v>0.89084859937429428</v>
      </c>
      <c r="F51" s="6">
        <v>0</v>
      </c>
      <c r="G51" s="6">
        <v>0.36402635741978884</v>
      </c>
      <c r="H51" s="7"/>
      <c r="I51" s="7">
        <v>7</v>
      </c>
      <c r="J51" s="7"/>
      <c r="K51" s="7">
        <v>99</v>
      </c>
    </row>
    <row r="52" spans="1:11" x14ac:dyDescent="0.25">
      <c r="A52" s="4" t="s">
        <v>142</v>
      </c>
      <c r="B52" s="4" t="s">
        <v>36</v>
      </c>
      <c r="C52" s="4" t="s">
        <v>53</v>
      </c>
      <c r="D52" s="5">
        <v>30.142432451248169</v>
      </c>
      <c r="E52" s="5">
        <v>22.132205963134766</v>
      </c>
      <c r="F52" s="6">
        <v>4.0297754108905792</v>
      </c>
      <c r="G52" s="6">
        <v>2.1751644089818001</v>
      </c>
      <c r="H52" s="7">
        <v>67</v>
      </c>
      <c r="I52" s="7">
        <v>90</v>
      </c>
      <c r="J52" s="7">
        <v>1820</v>
      </c>
      <c r="K52" s="7">
        <v>1885</v>
      </c>
    </row>
    <row r="53" spans="1:11" x14ac:dyDescent="0.25">
      <c r="A53" s="4" t="s">
        <v>82</v>
      </c>
      <c r="B53" s="4" t="s">
        <v>36</v>
      </c>
      <c r="C53" s="4" t="s">
        <v>53</v>
      </c>
      <c r="D53" s="5">
        <v>68.88042688369751</v>
      </c>
      <c r="E53" s="5">
        <v>75.272983312606812</v>
      </c>
      <c r="F53" s="6">
        <v>3.9967522025108337</v>
      </c>
      <c r="G53" s="6">
        <v>2.1420411765575409</v>
      </c>
      <c r="H53" s="7">
        <v>152</v>
      </c>
      <c r="I53" s="7">
        <v>294</v>
      </c>
      <c r="J53" s="7">
        <v>4159</v>
      </c>
      <c r="K53" s="7">
        <v>6411</v>
      </c>
    </row>
    <row r="54" spans="1:11" x14ac:dyDescent="0.25">
      <c r="A54" s="9" t="s">
        <v>76</v>
      </c>
      <c r="B54" s="4" t="s">
        <v>36</v>
      </c>
      <c r="C54" s="4" t="s">
        <v>53</v>
      </c>
      <c r="D54" s="5">
        <v>0.9771447628736496</v>
      </c>
      <c r="E54" s="5">
        <v>2.594810351729393</v>
      </c>
      <c r="F54" s="6">
        <v>0.79271281138062477</v>
      </c>
      <c r="G54" s="6">
        <v>0.76883821748197079</v>
      </c>
      <c r="H54" s="7">
        <v>2</v>
      </c>
      <c r="I54" s="7">
        <v>10</v>
      </c>
      <c r="J54" s="7">
        <v>59</v>
      </c>
      <c r="K54" s="7">
        <v>221</v>
      </c>
    </row>
    <row r="55" spans="1:11" x14ac:dyDescent="0.25">
      <c r="A55" s="4" t="s">
        <v>142</v>
      </c>
      <c r="B55" s="4" t="s">
        <v>36</v>
      </c>
      <c r="C55" s="4" t="s">
        <v>54</v>
      </c>
      <c r="D55" s="5">
        <v>36.990121006965637</v>
      </c>
      <c r="E55" s="5">
        <v>30.495694279670715</v>
      </c>
      <c r="F55" s="6">
        <v>1.9817851483821869</v>
      </c>
      <c r="G55" s="6">
        <v>1.8860790878534317</v>
      </c>
      <c r="H55" s="7">
        <v>589</v>
      </c>
      <c r="I55" s="7">
        <v>367</v>
      </c>
      <c r="J55" s="7">
        <v>69790</v>
      </c>
      <c r="K55" s="7">
        <v>61232</v>
      </c>
    </row>
    <row r="56" spans="1:11" x14ac:dyDescent="0.25">
      <c r="A56" s="4" t="s">
        <v>82</v>
      </c>
      <c r="B56" s="4" t="s">
        <v>36</v>
      </c>
      <c r="C56" s="4" t="s">
        <v>54</v>
      </c>
      <c r="D56" s="5">
        <v>61.878818273544312</v>
      </c>
      <c r="E56" s="5">
        <v>67.785584926605225</v>
      </c>
      <c r="F56" s="6">
        <v>1.9789742305874825</v>
      </c>
      <c r="G56" s="6">
        <v>1.9281893968582153</v>
      </c>
      <c r="H56" s="7">
        <v>1078</v>
      </c>
      <c r="I56" s="7">
        <v>855</v>
      </c>
      <c r="J56" s="7">
        <v>116748</v>
      </c>
      <c r="K56" s="7">
        <v>136106</v>
      </c>
    </row>
    <row r="57" spans="1:11" x14ac:dyDescent="0.25">
      <c r="A57" s="9" t="s">
        <v>76</v>
      </c>
      <c r="B57" s="4" t="s">
        <v>36</v>
      </c>
      <c r="C57" s="4" t="s">
        <v>54</v>
      </c>
      <c r="D57" s="5">
        <v>1.1310634203255177</v>
      </c>
      <c r="E57" s="5">
        <v>1.7187196761369705</v>
      </c>
      <c r="F57" s="6">
        <v>0.31601167283952236</v>
      </c>
      <c r="G57" s="6">
        <v>0.42848177254199982</v>
      </c>
      <c r="H57" s="7">
        <v>20</v>
      </c>
      <c r="I57" s="7">
        <v>24</v>
      </c>
      <c r="J57" s="7">
        <v>2134</v>
      </c>
      <c r="K57" s="7">
        <v>3451</v>
      </c>
    </row>
    <row r="58" spans="1:11" x14ac:dyDescent="0.25">
      <c r="A58" s="4" t="s">
        <v>142</v>
      </c>
      <c r="B58" s="4" t="s">
        <v>36</v>
      </c>
      <c r="C58" s="4" t="s">
        <v>55</v>
      </c>
      <c r="D58" s="5">
        <v>35.266050696372986</v>
      </c>
      <c r="E58" s="5">
        <v>28.919905424118042</v>
      </c>
      <c r="F58" s="6">
        <v>3.4816652536392212</v>
      </c>
      <c r="G58" s="6">
        <v>3.015369176864624</v>
      </c>
      <c r="H58" s="7">
        <v>124</v>
      </c>
      <c r="I58" s="7">
        <v>114</v>
      </c>
      <c r="J58" s="7">
        <v>5839</v>
      </c>
      <c r="K58" s="7">
        <v>4600</v>
      </c>
    </row>
    <row r="59" spans="1:11" x14ac:dyDescent="0.25">
      <c r="A59" s="4" t="s">
        <v>82</v>
      </c>
      <c r="B59" s="4" t="s">
        <v>36</v>
      </c>
      <c r="C59" s="4" t="s">
        <v>55</v>
      </c>
      <c r="D59" s="5">
        <v>63.538080453872681</v>
      </c>
      <c r="E59" s="5">
        <v>69.439202547073364</v>
      </c>
      <c r="F59" s="6">
        <v>3.9427377283573151</v>
      </c>
      <c r="G59" s="6">
        <v>2.7602175250649452</v>
      </c>
      <c r="H59" s="7">
        <v>260</v>
      </c>
      <c r="I59" s="7">
        <v>288</v>
      </c>
      <c r="J59" s="7">
        <v>10520</v>
      </c>
      <c r="K59" s="7">
        <v>11045</v>
      </c>
    </row>
    <row r="60" spans="1:11" x14ac:dyDescent="0.25">
      <c r="A60" s="9" t="s">
        <v>76</v>
      </c>
      <c r="B60" s="4" t="s">
        <v>36</v>
      </c>
      <c r="C60" s="4" t="s">
        <v>55</v>
      </c>
      <c r="D60" s="5">
        <v>1.1958688497543335</v>
      </c>
      <c r="E60" s="5">
        <v>1.6408901661634445</v>
      </c>
      <c r="F60" s="6">
        <v>0.81643341109156609</v>
      </c>
      <c r="G60" s="6">
        <v>0.70517919957637787</v>
      </c>
      <c r="H60" s="7">
        <v>3</v>
      </c>
      <c r="I60" s="7">
        <v>7</v>
      </c>
      <c r="J60" s="7">
        <v>198</v>
      </c>
      <c r="K60" s="7">
        <v>261</v>
      </c>
    </row>
    <row r="61" spans="1:11" x14ac:dyDescent="0.25">
      <c r="A61" s="4" t="s">
        <v>142</v>
      </c>
      <c r="B61" s="4" t="s">
        <v>36</v>
      </c>
      <c r="C61" s="4" t="s">
        <v>56</v>
      </c>
      <c r="D61" s="5">
        <v>22.248157858848572</v>
      </c>
      <c r="E61" s="5">
        <v>31.458482146263123</v>
      </c>
      <c r="F61" s="6">
        <v>4.5794427394866943</v>
      </c>
      <c r="G61" s="6">
        <v>2.7125163003802299</v>
      </c>
      <c r="H61" s="7">
        <v>28</v>
      </c>
      <c r="I61" s="7">
        <v>98</v>
      </c>
      <c r="J61" s="7">
        <v>1811</v>
      </c>
      <c r="K61" s="7">
        <v>1773</v>
      </c>
    </row>
    <row r="62" spans="1:11" x14ac:dyDescent="0.25">
      <c r="A62" s="4" t="s">
        <v>82</v>
      </c>
      <c r="B62" s="4" t="s">
        <v>36</v>
      </c>
      <c r="C62" s="4" t="s">
        <v>56</v>
      </c>
      <c r="D62" s="5">
        <v>73.37837815284729</v>
      </c>
      <c r="E62" s="5">
        <v>64.105749130249023</v>
      </c>
      <c r="F62" s="6">
        <v>4.3338712304830551</v>
      </c>
      <c r="G62" s="6">
        <v>3.0271377414464951</v>
      </c>
      <c r="H62" s="7">
        <v>110</v>
      </c>
      <c r="I62" s="7">
        <v>184</v>
      </c>
      <c r="J62" s="7">
        <v>5973</v>
      </c>
      <c r="K62" s="7">
        <v>3613</v>
      </c>
    </row>
    <row r="63" spans="1:11" x14ac:dyDescent="0.25">
      <c r="A63" s="9" t="s">
        <v>76</v>
      </c>
      <c r="B63" s="4" t="s">
        <v>36</v>
      </c>
      <c r="C63" s="4" t="s">
        <v>56</v>
      </c>
      <c r="D63" s="5">
        <v>4.373464360833168</v>
      </c>
      <c r="E63" s="5">
        <v>4.4357702136039734</v>
      </c>
      <c r="F63" s="6">
        <v>2.0708540454506874</v>
      </c>
      <c r="G63" s="6">
        <v>1.6176842153072357</v>
      </c>
      <c r="H63" s="7">
        <v>4</v>
      </c>
      <c r="I63" s="7">
        <v>12</v>
      </c>
      <c r="J63" s="7">
        <v>356</v>
      </c>
      <c r="K63" s="7">
        <v>250</v>
      </c>
    </row>
    <row r="64" spans="1:11" x14ac:dyDescent="0.25">
      <c r="A64" s="4" t="s">
        <v>142</v>
      </c>
      <c r="B64" s="4" t="s">
        <v>36</v>
      </c>
      <c r="C64" s="4" t="s">
        <v>57</v>
      </c>
      <c r="D64" s="5"/>
      <c r="E64" s="5">
        <v>27.630016207695007</v>
      </c>
      <c r="F64" s="6"/>
      <c r="G64" s="6">
        <v>3.9740726351737976</v>
      </c>
      <c r="H64" s="7"/>
      <c r="I64" s="7">
        <v>111</v>
      </c>
      <c r="J64" s="7"/>
      <c r="K64" s="7">
        <v>5350</v>
      </c>
    </row>
    <row r="65" spans="1:11" x14ac:dyDescent="0.25">
      <c r="A65" s="4" t="s">
        <v>82</v>
      </c>
      <c r="B65" s="4" t="s">
        <v>36</v>
      </c>
      <c r="C65" s="4" t="s">
        <v>57</v>
      </c>
      <c r="D65" s="5"/>
      <c r="E65" s="5">
        <v>71.187317371368408</v>
      </c>
      <c r="F65" s="6"/>
      <c r="G65" s="6">
        <v>4.0056847035884857</v>
      </c>
      <c r="H65" s="7"/>
      <c r="I65" s="7">
        <v>255</v>
      </c>
      <c r="J65" s="7"/>
      <c r="K65" s="7">
        <v>13784</v>
      </c>
    </row>
    <row r="66" spans="1:11" x14ac:dyDescent="0.25">
      <c r="A66" s="9" t="s">
        <v>76</v>
      </c>
      <c r="B66" s="4" t="s">
        <v>36</v>
      </c>
      <c r="C66" s="4" t="s">
        <v>57</v>
      </c>
      <c r="D66" s="5"/>
      <c r="E66" s="5">
        <v>1.1826680041849613</v>
      </c>
      <c r="F66" s="6"/>
      <c r="G66" s="6">
        <v>0.69417236372828484</v>
      </c>
      <c r="H66" s="7"/>
      <c r="I66" s="7">
        <v>5</v>
      </c>
      <c r="J66" s="7"/>
      <c r="K66" s="7">
        <v>229</v>
      </c>
    </row>
    <row r="67" spans="1:11" x14ac:dyDescent="0.25">
      <c r="A67" s="4" t="s">
        <v>142</v>
      </c>
      <c r="B67" s="4" t="s">
        <v>147</v>
      </c>
      <c r="C67" s="4" t="s">
        <v>100</v>
      </c>
      <c r="D67" s="5">
        <v>10.135701298713684</v>
      </c>
      <c r="E67" s="5">
        <v>2.8839992359280586</v>
      </c>
      <c r="F67" s="6">
        <v>3.1708415597677231</v>
      </c>
      <c r="G67" s="6">
        <v>1.4756059274077415</v>
      </c>
      <c r="H67" s="7">
        <v>16</v>
      </c>
      <c r="I67" s="7">
        <v>6</v>
      </c>
      <c r="J67" s="7">
        <v>605</v>
      </c>
      <c r="K67" s="7">
        <v>270</v>
      </c>
    </row>
    <row r="68" spans="1:11" x14ac:dyDescent="0.25">
      <c r="A68" s="4" t="s">
        <v>82</v>
      </c>
      <c r="B68" s="4" t="s">
        <v>147</v>
      </c>
      <c r="C68" s="4" t="s">
        <v>100</v>
      </c>
      <c r="D68" s="5">
        <v>82.157814502716064</v>
      </c>
      <c r="E68" s="5">
        <v>96.229439973831177</v>
      </c>
      <c r="F68" s="6">
        <v>5.3626347333192825</v>
      </c>
      <c r="G68" s="6">
        <v>1.6184123232960701</v>
      </c>
      <c r="H68" s="7">
        <v>87</v>
      </c>
      <c r="I68" s="7">
        <v>136</v>
      </c>
      <c r="J68" s="7">
        <v>4904</v>
      </c>
      <c r="K68" s="7">
        <v>9009</v>
      </c>
    </row>
    <row r="69" spans="1:11" x14ac:dyDescent="0.25">
      <c r="A69" s="9" t="s">
        <v>76</v>
      </c>
      <c r="B69" s="4" t="s">
        <v>147</v>
      </c>
      <c r="C69" s="4" t="s">
        <v>100</v>
      </c>
      <c r="D69" s="5">
        <v>7.7064834535121918</v>
      </c>
      <c r="E69" s="5">
        <v>0.88656274601817131</v>
      </c>
      <c r="F69" s="6">
        <v>4.9806658178567886</v>
      </c>
      <c r="G69" s="6">
        <v>0.66124494187533855</v>
      </c>
      <c r="H69" s="7">
        <v>2</v>
      </c>
      <c r="I69" s="7">
        <v>2</v>
      </c>
      <c r="J69" s="7">
        <v>460</v>
      </c>
      <c r="K69" s="7">
        <v>83</v>
      </c>
    </row>
    <row r="70" spans="1:11" x14ac:dyDescent="0.25">
      <c r="A70" s="4" t="s">
        <v>142</v>
      </c>
      <c r="B70" s="4" t="s">
        <v>147</v>
      </c>
      <c r="C70" s="4" t="s">
        <v>101</v>
      </c>
      <c r="D70" s="5">
        <v>0</v>
      </c>
      <c r="E70" s="5">
        <v>30.387932062149048</v>
      </c>
      <c r="F70" s="6">
        <v>0</v>
      </c>
      <c r="G70" s="6">
        <v>15.200725197792053</v>
      </c>
      <c r="H70" s="7"/>
      <c r="I70" s="7">
        <v>4</v>
      </c>
      <c r="J70" s="7"/>
      <c r="K70" s="7">
        <v>141</v>
      </c>
    </row>
    <row r="71" spans="1:11" x14ac:dyDescent="0.25">
      <c r="A71" s="4" t="s">
        <v>82</v>
      </c>
      <c r="B71" s="4" t="s">
        <v>147</v>
      </c>
      <c r="C71" s="4" t="s">
        <v>101</v>
      </c>
      <c r="D71" s="5">
        <v>100</v>
      </c>
      <c r="E71" s="5">
        <v>69.612067937850952</v>
      </c>
      <c r="F71" s="6">
        <v>0</v>
      </c>
      <c r="G71" s="6">
        <v>15.200725197792053</v>
      </c>
      <c r="H71" s="7">
        <v>2</v>
      </c>
      <c r="I71" s="7">
        <v>9</v>
      </c>
      <c r="J71" s="7">
        <v>108</v>
      </c>
      <c r="K71" s="7">
        <v>323</v>
      </c>
    </row>
    <row r="72" spans="1:11" x14ac:dyDescent="0.25">
      <c r="A72" s="9" t="s">
        <v>76</v>
      </c>
      <c r="B72" s="4" t="s">
        <v>147</v>
      </c>
      <c r="C72" s="4" t="s">
        <v>101</v>
      </c>
      <c r="D72" s="5">
        <v>0</v>
      </c>
      <c r="E72" s="5">
        <v>0</v>
      </c>
      <c r="F72" s="6">
        <v>0</v>
      </c>
      <c r="G72" s="6">
        <v>0</v>
      </c>
      <c r="H72" s="8"/>
      <c r="I72" s="8"/>
      <c r="J72" s="8"/>
      <c r="K72" s="8"/>
    </row>
    <row r="73" spans="1:11" x14ac:dyDescent="0.25">
      <c r="A73" s="4" t="s">
        <v>142</v>
      </c>
      <c r="B73" s="4" t="s">
        <v>147</v>
      </c>
      <c r="C73" s="4" t="s">
        <v>102</v>
      </c>
      <c r="D73" s="5">
        <v>23.130545020103455</v>
      </c>
      <c r="E73" s="5">
        <v>22.368761897087097</v>
      </c>
      <c r="F73" s="6">
        <v>10.788329690694809</v>
      </c>
      <c r="G73" s="6">
        <v>5.7453561574220657</v>
      </c>
      <c r="H73" s="8">
        <v>6</v>
      </c>
      <c r="I73" s="8">
        <v>19</v>
      </c>
      <c r="J73" s="8">
        <v>365</v>
      </c>
      <c r="K73" s="8">
        <v>865</v>
      </c>
    </row>
    <row r="74" spans="1:11" x14ac:dyDescent="0.25">
      <c r="A74" s="4" t="s">
        <v>82</v>
      </c>
      <c r="B74" s="4" t="s">
        <v>147</v>
      </c>
      <c r="C74" s="4" t="s">
        <v>102</v>
      </c>
      <c r="D74" s="5">
        <v>72.623574733734131</v>
      </c>
      <c r="E74" s="5">
        <v>76.389968395233154</v>
      </c>
      <c r="F74" s="6">
        <v>11.49994283914566</v>
      </c>
      <c r="G74" s="6">
        <v>5.8264255523681641</v>
      </c>
      <c r="H74" s="8">
        <v>22</v>
      </c>
      <c r="I74" s="8">
        <v>48</v>
      </c>
      <c r="J74" s="8">
        <v>1146</v>
      </c>
      <c r="K74" s="8">
        <v>2954</v>
      </c>
    </row>
    <row r="75" spans="1:11" x14ac:dyDescent="0.25">
      <c r="A75" s="9" t="s">
        <v>76</v>
      </c>
      <c r="B75" s="4" t="s">
        <v>147</v>
      </c>
      <c r="C75" s="4" t="s">
        <v>102</v>
      </c>
      <c r="D75" s="5">
        <v>4.2458809912204742</v>
      </c>
      <c r="E75" s="5">
        <v>1.2412723153829575</v>
      </c>
      <c r="F75" s="6">
        <v>4.2334485799074173</v>
      </c>
      <c r="G75" s="6">
        <v>0.91363172978162766</v>
      </c>
      <c r="H75" s="8">
        <v>1</v>
      </c>
      <c r="I75" s="8">
        <v>2</v>
      </c>
      <c r="J75" s="8">
        <v>67</v>
      </c>
      <c r="K75" s="8">
        <v>48</v>
      </c>
    </row>
    <row r="76" spans="1:11" x14ac:dyDescent="0.25">
      <c r="A76" s="4" t="s">
        <v>142</v>
      </c>
      <c r="B76" s="4" t="s">
        <v>147</v>
      </c>
      <c r="C76" s="4" t="s">
        <v>103</v>
      </c>
      <c r="D76" s="5">
        <v>23.314748704433441</v>
      </c>
      <c r="E76" s="5">
        <v>5.9089098125696182</v>
      </c>
      <c r="F76" s="6">
        <v>10.664784908294678</v>
      </c>
      <c r="G76" s="6">
        <v>2.473706379532814</v>
      </c>
      <c r="H76" s="8">
        <v>6</v>
      </c>
      <c r="I76" s="8">
        <v>6</v>
      </c>
      <c r="J76" s="8">
        <v>460</v>
      </c>
      <c r="K76" s="8">
        <v>445</v>
      </c>
    </row>
    <row r="77" spans="1:11" x14ac:dyDescent="0.25">
      <c r="A77" s="4" t="s">
        <v>82</v>
      </c>
      <c r="B77" s="4" t="s">
        <v>147</v>
      </c>
      <c r="C77" s="4" t="s">
        <v>103</v>
      </c>
      <c r="D77" s="5">
        <v>76.685249805450439</v>
      </c>
      <c r="E77" s="5">
        <v>94.091087579727173</v>
      </c>
      <c r="F77" s="6">
        <v>10.664784908294678</v>
      </c>
      <c r="G77" s="6">
        <v>2.473706379532814</v>
      </c>
      <c r="H77" s="8">
        <v>23</v>
      </c>
      <c r="I77" s="8">
        <v>84</v>
      </c>
      <c r="J77" s="8">
        <v>1513</v>
      </c>
      <c r="K77" s="8">
        <v>7086</v>
      </c>
    </row>
    <row r="78" spans="1:11" x14ac:dyDescent="0.25">
      <c r="A78" s="9" t="s">
        <v>76</v>
      </c>
      <c r="B78" s="4" t="s">
        <v>147</v>
      </c>
      <c r="C78" s="4" t="s">
        <v>103</v>
      </c>
      <c r="D78" s="5">
        <v>0</v>
      </c>
      <c r="E78" s="5">
        <v>0</v>
      </c>
      <c r="F78" s="6">
        <v>0</v>
      </c>
      <c r="G78" s="6">
        <v>0</v>
      </c>
      <c r="H78" s="8"/>
      <c r="I78" s="8"/>
      <c r="J78" s="8"/>
      <c r="K78" s="8"/>
    </row>
    <row r="79" spans="1:11" x14ac:dyDescent="0.25">
      <c r="A79" s="4" t="s">
        <v>142</v>
      </c>
      <c r="B79" s="4" t="s">
        <v>147</v>
      </c>
      <c r="C79" s="4" t="s">
        <v>104</v>
      </c>
      <c r="D79" s="5">
        <v>4.1632652282714844</v>
      </c>
      <c r="E79" s="5">
        <v>8.1826828420162201</v>
      </c>
      <c r="F79" s="6">
        <v>4.2690325528383255</v>
      </c>
      <c r="G79" s="6">
        <v>5.7766389101743698</v>
      </c>
      <c r="H79" s="8">
        <v>1</v>
      </c>
      <c r="I79" s="8">
        <v>2</v>
      </c>
      <c r="J79" s="8">
        <v>51</v>
      </c>
      <c r="K79" s="8">
        <v>86</v>
      </c>
    </row>
    <row r="80" spans="1:11" x14ac:dyDescent="0.25">
      <c r="A80" s="4" t="s">
        <v>82</v>
      </c>
      <c r="B80" s="4" t="s">
        <v>147</v>
      </c>
      <c r="C80" s="4" t="s">
        <v>104</v>
      </c>
      <c r="D80" s="5">
        <v>95.836734771728516</v>
      </c>
      <c r="E80" s="5">
        <v>74.310183525085449</v>
      </c>
      <c r="F80" s="6">
        <v>4.2690325528383255</v>
      </c>
      <c r="G80" s="6">
        <v>11.799468100070953</v>
      </c>
      <c r="H80" s="8">
        <v>19</v>
      </c>
      <c r="I80" s="8">
        <v>15</v>
      </c>
      <c r="J80" s="8">
        <v>1174</v>
      </c>
      <c r="K80" s="8">
        <v>781</v>
      </c>
    </row>
    <row r="81" spans="1:11" x14ac:dyDescent="0.25">
      <c r="A81" s="9" t="s">
        <v>76</v>
      </c>
      <c r="B81" s="4" t="s">
        <v>147</v>
      </c>
      <c r="C81" s="4" t="s">
        <v>104</v>
      </c>
      <c r="D81" s="5">
        <v>0</v>
      </c>
      <c r="E81" s="5">
        <v>17.50713586807251</v>
      </c>
      <c r="F81" s="6">
        <v>0</v>
      </c>
      <c r="G81" s="6">
        <v>11.064852029085159</v>
      </c>
      <c r="H81" s="8"/>
      <c r="I81" s="8">
        <v>2</v>
      </c>
      <c r="J81" s="8"/>
      <c r="K81" s="8">
        <v>184</v>
      </c>
    </row>
    <row r="82" spans="1:11" x14ac:dyDescent="0.25">
      <c r="A82" s="4" t="s">
        <v>142</v>
      </c>
      <c r="B82" s="4" t="s">
        <v>147</v>
      </c>
      <c r="C82" s="4" t="s">
        <v>105</v>
      </c>
      <c r="D82" s="5">
        <v>33.511838316917419</v>
      </c>
      <c r="E82" s="5">
        <v>13.474026322364807</v>
      </c>
      <c r="F82" s="6">
        <v>7.4442379176616669</v>
      </c>
      <c r="G82" s="6">
        <v>3.5117160528898239</v>
      </c>
      <c r="H82" s="8">
        <v>33</v>
      </c>
      <c r="I82" s="8">
        <v>20</v>
      </c>
      <c r="J82" s="8">
        <v>2378</v>
      </c>
      <c r="K82" s="8">
        <v>1494</v>
      </c>
    </row>
    <row r="83" spans="1:11" x14ac:dyDescent="0.25">
      <c r="A83" s="4" t="s">
        <v>82</v>
      </c>
      <c r="B83" s="4" t="s">
        <v>147</v>
      </c>
      <c r="C83" s="4" t="s">
        <v>105</v>
      </c>
      <c r="D83" s="5">
        <v>65.966743230819702</v>
      </c>
      <c r="E83" s="5">
        <v>83.522725105285645</v>
      </c>
      <c r="F83" s="6">
        <v>7.4231833219528198</v>
      </c>
      <c r="G83" s="6">
        <v>3.7972871214151382</v>
      </c>
      <c r="H83" s="8">
        <v>84</v>
      </c>
      <c r="I83" s="8">
        <v>135</v>
      </c>
      <c r="J83" s="8">
        <v>4681</v>
      </c>
      <c r="K83" s="8">
        <v>9261</v>
      </c>
    </row>
    <row r="84" spans="1:11" x14ac:dyDescent="0.25">
      <c r="A84" s="9" t="s">
        <v>76</v>
      </c>
      <c r="B84" s="4" t="s">
        <v>147</v>
      </c>
      <c r="C84" s="4" t="s">
        <v>105</v>
      </c>
      <c r="D84" s="5">
        <v>0.52142050117254257</v>
      </c>
      <c r="E84" s="5">
        <v>3.0032467097043991</v>
      </c>
      <c r="F84" s="6">
        <v>0.52351686172187328</v>
      </c>
      <c r="G84" s="6">
        <v>1.7366455867886543</v>
      </c>
      <c r="H84" s="8">
        <v>1</v>
      </c>
      <c r="I84" s="8">
        <v>4</v>
      </c>
      <c r="J84" s="8">
        <v>37</v>
      </c>
      <c r="K84" s="8">
        <v>333</v>
      </c>
    </row>
    <row r="85" spans="1:11" x14ac:dyDescent="0.25">
      <c r="A85" s="4" t="s">
        <v>142</v>
      </c>
      <c r="B85" s="4" t="s">
        <v>147</v>
      </c>
      <c r="C85" s="4" t="s">
        <v>106</v>
      </c>
      <c r="D85" s="5">
        <v>8.5178874433040619</v>
      </c>
      <c r="E85" s="5">
        <v>15.699960291385651</v>
      </c>
      <c r="F85" s="6">
        <v>4.7560911625623703</v>
      </c>
      <c r="G85" s="6">
        <v>8.2590453326702118</v>
      </c>
      <c r="H85" s="8">
        <v>7</v>
      </c>
      <c r="I85" s="8">
        <v>13</v>
      </c>
      <c r="J85" s="8">
        <v>600</v>
      </c>
      <c r="K85" s="8">
        <v>1957</v>
      </c>
    </row>
    <row r="86" spans="1:11" x14ac:dyDescent="0.25">
      <c r="A86" s="4" t="s">
        <v>82</v>
      </c>
      <c r="B86" s="4" t="s">
        <v>147</v>
      </c>
      <c r="C86" s="4" t="s">
        <v>106</v>
      </c>
      <c r="D86" s="5">
        <v>90.318000316619873</v>
      </c>
      <c r="E86" s="5">
        <v>77.192139625549316</v>
      </c>
      <c r="F86" s="6">
        <v>5.18326535820961</v>
      </c>
      <c r="G86" s="6">
        <v>8.1365466117858887</v>
      </c>
      <c r="H86" s="8">
        <v>53</v>
      </c>
      <c r="I86" s="8">
        <v>125</v>
      </c>
      <c r="J86" s="8">
        <v>6362</v>
      </c>
      <c r="K86" s="8">
        <v>9622</v>
      </c>
    </row>
    <row r="87" spans="1:11" x14ac:dyDescent="0.25">
      <c r="A87" s="9" t="s">
        <v>76</v>
      </c>
      <c r="B87" s="4" t="s">
        <v>147</v>
      </c>
      <c r="C87" s="4" t="s">
        <v>106</v>
      </c>
      <c r="D87" s="5">
        <v>1.1641113087534904</v>
      </c>
      <c r="E87" s="5">
        <v>7.107902318239212</v>
      </c>
      <c r="F87" s="6">
        <v>1.2426364235579967</v>
      </c>
      <c r="G87" s="6">
        <v>3.0847100540995598</v>
      </c>
      <c r="H87" s="8">
        <v>1</v>
      </c>
      <c r="I87" s="8">
        <v>8</v>
      </c>
      <c r="J87" s="8">
        <v>82</v>
      </c>
      <c r="K87" s="8">
        <v>886</v>
      </c>
    </row>
    <row r="88" spans="1:11" x14ac:dyDescent="0.25">
      <c r="A88" s="4" t="s">
        <v>142</v>
      </c>
      <c r="B88" s="4" t="s">
        <v>147</v>
      </c>
      <c r="C88" s="4" t="s">
        <v>107</v>
      </c>
      <c r="D88" s="5">
        <v>38.088643550872803</v>
      </c>
      <c r="E88" s="5">
        <v>11.724138259887695</v>
      </c>
      <c r="F88" s="6">
        <v>10.262687504291534</v>
      </c>
      <c r="G88" s="6">
        <v>6.0145918279886246</v>
      </c>
      <c r="H88" s="8">
        <v>13</v>
      </c>
      <c r="I88" s="8">
        <v>7</v>
      </c>
      <c r="J88" s="8">
        <v>550</v>
      </c>
      <c r="K88" s="8">
        <v>663</v>
      </c>
    </row>
    <row r="89" spans="1:11" x14ac:dyDescent="0.25">
      <c r="A89" s="4" t="s">
        <v>82</v>
      </c>
      <c r="B89" s="4" t="s">
        <v>147</v>
      </c>
      <c r="C89" s="4" t="s">
        <v>107</v>
      </c>
      <c r="D89" s="5">
        <v>61.01108193397522</v>
      </c>
      <c r="E89" s="5">
        <v>87.72767186164856</v>
      </c>
      <c r="F89" s="6">
        <v>10.302462428808212</v>
      </c>
      <c r="G89" s="6">
        <v>6.1103131622076035</v>
      </c>
      <c r="H89" s="8">
        <v>24</v>
      </c>
      <c r="I89" s="8">
        <v>49</v>
      </c>
      <c r="J89" s="8">
        <v>881</v>
      </c>
      <c r="K89" s="8">
        <v>4961</v>
      </c>
    </row>
    <row r="90" spans="1:11" x14ac:dyDescent="0.25">
      <c r="A90" s="9" t="s">
        <v>76</v>
      </c>
      <c r="B90" s="4" t="s">
        <v>147</v>
      </c>
      <c r="C90" s="4" t="s">
        <v>107</v>
      </c>
      <c r="D90" s="5">
        <v>0.900277029722929</v>
      </c>
      <c r="E90" s="5">
        <v>0.54818745702505112</v>
      </c>
      <c r="F90" s="6">
        <v>0.9133337065577507</v>
      </c>
      <c r="G90" s="6">
        <v>0.57100174017250538</v>
      </c>
      <c r="H90" s="8">
        <v>1</v>
      </c>
      <c r="I90" s="8">
        <v>1</v>
      </c>
      <c r="J90" s="8">
        <v>13</v>
      </c>
      <c r="K90" s="8">
        <v>31</v>
      </c>
    </row>
    <row r="91" spans="1:11" x14ac:dyDescent="0.25">
      <c r="A91" s="4" t="s">
        <v>142</v>
      </c>
      <c r="B91" s="4" t="s">
        <v>147</v>
      </c>
      <c r="C91" s="4" t="s">
        <v>108</v>
      </c>
      <c r="D91" s="5">
        <v>38.278749585151672</v>
      </c>
      <c r="E91" s="5">
        <v>22.05769270658493</v>
      </c>
      <c r="F91" s="6">
        <v>7.50865638256073</v>
      </c>
      <c r="G91" s="6">
        <v>4.3292582035064697</v>
      </c>
      <c r="H91" s="8">
        <v>28</v>
      </c>
      <c r="I91" s="8">
        <v>27</v>
      </c>
      <c r="J91" s="8">
        <v>2513</v>
      </c>
      <c r="K91" s="8">
        <v>2294</v>
      </c>
    </row>
    <row r="92" spans="1:11" x14ac:dyDescent="0.25">
      <c r="A92" s="4" t="s">
        <v>82</v>
      </c>
      <c r="B92" s="4" t="s">
        <v>147</v>
      </c>
      <c r="C92" s="4" t="s">
        <v>108</v>
      </c>
      <c r="D92" s="5">
        <v>61.096727848052979</v>
      </c>
      <c r="E92" s="5">
        <v>71.384614706039429</v>
      </c>
      <c r="F92" s="6">
        <v>7.4954435229301453</v>
      </c>
      <c r="G92" s="6">
        <v>6.2125854194164276</v>
      </c>
      <c r="H92" s="8">
        <v>67</v>
      </c>
      <c r="I92" s="8">
        <v>108</v>
      </c>
      <c r="J92" s="8">
        <v>4011</v>
      </c>
      <c r="K92" s="8">
        <v>7424</v>
      </c>
    </row>
    <row r="93" spans="1:11" x14ac:dyDescent="0.25">
      <c r="A93" s="9" t="s">
        <v>76</v>
      </c>
      <c r="B93" s="4" t="s">
        <v>147</v>
      </c>
      <c r="C93" s="4" t="s">
        <v>108</v>
      </c>
      <c r="D93" s="5">
        <v>0.62452401034533978</v>
      </c>
      <c r="E93" s="5">
        <v>6.5576925873756409</v>
      </c>
      <c r="F93" s="6">
        <v>0.62708472833037376</v>
      </c>
      <c r="G93" s="6">
        <v>3.3745124936103821</v>
      </c>
      <c r="H93" s="8">
        <v>1</v>
      </c>
      <c r="I93" s="8">
        <v>7</v>
      </c>
      <c r="J93" s="8">
        <v>41</v>
      </c>
      <c r="K93" s="8">
        <v>682</v>
      </c>
    </row>
    <row r="94" spans="1:11" x14ac:dyDescent="0.25">
      <c r="A94" s="4" t="s">
        <v>142</v>
      </c>
      <c r="B94" s="4" t="s">
        <v>147</v>
      </c>
      <c r="C94" s="4" t="s">
        <v>109</v>
      </c>
      <c r="D94" s="5">
        <v>47.124010324478149</v>
      </c>
      <c r="E94" s="5">
        <v>34.841802716255188</v>
      </c>
      <c r="F94" s="6">
        <v>15.536440908908844</v>
      </c>
      <c r="G94" s="6">
        <v>10.542313009500504</v>
      </c>
      <c r="H94" s="8">
        <v>12</v>
      </c>
      <c r="I94" s="8">
        <v>9</v>
      </c>
      <c r="J94" s="8">
        <v>893</v>
      </c>
      <c r="K94" s="8">
        <v>1817</v>
      </c>
    </row>
    <row r="95" spans="1:11" x14ac:dyDescent="0.25">
      <c r="A95" s="4" t="s">
        <v>82</v>
      </c>
      <c r="B95" s="4" t="s">
        <v>147</v>
      </c>
      <c r="C95" s="4" t="s">
        <v>109</v>
      </c>
      <c r="D95" s="5">
        <v>52.875989675521851</v>
      </c>
      <c r="E95" s="5">
        <v>64.084374904632568</v>
      </c>
      <c r="F95" s="6">
        <v>15.536440908908844</v>
      </c>
      <c r="G95" s="6">
        <v>10.448680818080902</v>
      </c>
      <c r="H95" s="8">
        <v>15</v>
      </c>
      <c r="I95" s="8">
        <v>23</v>
      </c>
      <c r="J95" s="8">
        <v>1002</v>
      </c>
      <c r="K95" s="8">
        <v>3342</v>
      </c>
    </row>
    <row r="96" spans="1:11" x14ac:dyDescent="0.25">
      <c r="A96" s="9" t="s">
        <v>76</v>
      </c>
      <c r="B96" s="4" t="s">
        <v>147</v>
      </c>
      <c r="C96" s="4" t="s">
        <v>109</v>
      </c>
      <c r="D96" s="5">
        <v>0</v>
      </c>
      <c r="E96" s="5">
        <v>1.0738255456089973</v>
      </c>
      <c r="F96" s="6">
        <v>0</v>
      </c>
      <c r="G96" s="6">
        <v>1.1167236603796482</v>
      </c>
      <c r="H96" s="8"/>
      <c r="I96" s="8">
        <v>1</v>
      </c>
      <c r="J96" s="8"/>
      <c r="K96" s="8">
        <v>56</v>
      </c>
    </row>
    <row r="97" spans="1:11" x14ac:dyDescent="0.25">
      <c r="A97" s="4" t="s">
        <v>142</v>
      </c>
      <c r="B97" s="4" t="s">
        <v>147</v>
      </c>
      <c r="C97" s="4" t="s">
        <v>110</v>
      </c>
      <c r="D97" s="5">
        <v>26.442408561706543</v>
      </c>
      <c r="E97" s="5">
        <v>14.084234833717346</v>
      </c>
      <c r="F97" s="6">
        <v>3.9500579237937927</v>
      </c>
      <c r="G97" s="6">
        <v>3.0577734112739563</v>
      </c>
      <c r="H97" s="8">
        <v>55</v>
      </c>
      <c r="I97" s="8">
        <v>33</v>
      </c>
      <c r="J97" s="8">
        <v>3726</v>
      </c>
      <c r="K97" s="8">
        <v>2187</v>
      </c>
    </row>
    <row r="98" spans="1:11" x14ac:dyDescent="0.25">
      <c r="A98" s="4" t="s">
        <v>82</v>
      </c>
      <c r="B98" s="4" t="s">
        <v>147</v>
      </c>
      <c r="C98" s="4" t="s">
        <v>110</v>
      </c>
      <c r="D98" s="5">
        <v>72.528564929962158</v>
      </c>
      <c r="E98" s="5">
        <v>84.402370452880859</v>
      </c>
      <c r="F98" s="6">
        <v>3.9939645677804947</v>
      </c>
      <c r="G98" s="6">
        <v>3.1248819082975388</v>
      </c>
      <c r="H98" s="8">
        <v>149</v>
      </c>
      <c r="I98" s="8">
        <v>169</v>
      </c>
      <c r="J98" s="8">
        <v>10220</v>
      </c>
      <c r="K98" s="8">
        <v>13106</v>
      </c>
    </row>
    <row r="99" spans="1:11" x14ac:dyDescent="0.25">
      <c r="A99" s="9" t="s">
        <v>76</v>
      </c>
      <c r="B99" s="4" t="s">
        <v>147</v>
      </c>
      <c r="C99" s="4" t="s">
        <v>110</v>
      </c>
      <c r="D99" s="5">
        <v>1.0290255770087242</v>
      </c>
      <c r="E99" s="5">
        <v>1.5133951790630817</v>
      </c>
      <c r="F99" s="6">
        <v>0.83187408745288849</v>
      </c>
      <c r="G99" s="6">
        <v>0.74886847287416458</v>
      </c>
      <c r="H99" s="8">
        <v>2</v>
      </c>
      <c r="I99" s="8">
        <v>6</v>
      </c>
      <c r="J99" s="8">
        <v>145</v>
      </c>
      <c r="K99" s="8">
        <v>235</v>
      </c>
    </row>
    <row r="100" spans="1:11" x14ac:dyDescent="0.25">
      <c r="A100" s="4" t="s">
        <v>142</v>
      </c>
      <c r="B100" s="4" t="s">
        <v>147</v>
      </c>
      <c r="C100" s="4" t="s">
        <v>111</v>
      </c>
      <c r="D100" s="5">
        <v>33.915731310844421</v>
      </c>
      <c r="E100" s="5">
        <v>31.70153796672821</v>
      </c>
      <c r="F100" s="6">
        <v>1.2949379161000252</v>
      </c>
      <c r="G100" s="6">
        <v>1.3002910651266575</v>
      </c>
      <c r="H100" s="8">
        <v>1098</v>
      </c>
      <c r="I100" s="8">
        <v>906</v>
      </c>
      <c r="J100" s="8">
        <v>68348</v>
      </c>
      <c r="K100" s="8">
        <v>67154</v>
      </c>
    </row>
    <row r="101" spans="1:11" x14ac:dyDescent="0.25">
      <c r="A101" s="4" t="s">
        <v>82</v>
      </c>
      <c r="B101" s="4" t="s">
        <v>147</v>
      </c>
      <c r="C101" s="4" t="s">
        <v>111</v>
      </c>
      <c r="D101" s="5">
        <v>64.779204130172729</v>
      </c>
      <c r="E101" s="5">
        <v>66.991293430328369</v>
      </c>
      <c r="F101" s="6">
        <v>1.3121644966304302</v>
      </c>
      <c r="G101" s="6">
        <v>1.3008994050323963</v>
      </c>
      <c r="H101" s="8">
        <v>2197</v>
      </c>
      <c r="I101" s="8">
        <v>1979</v>
      </c>
      <c r="J101" s="8">
        <v>130545</v>
      </c>
      <c r="K101" s="8">
        <v>141909</v>
      </c>
    </row>
    <row r="102" spans="1:11" x14ac:dyDescent="0.25">
      <c r="A102" s="9" t="s">
        <v>76</v>
      </c>
      <c r="B102" s="4" t="s">
        <v>147</v>
      </c>
      <c r="C102" s="4" t="s">
        <v>111</v>
      </c>
      <c r="D102" s="5">
        <v>1.3050619512796402</v>
      </c>
      <c r="E102" s="5">
        <v>1.3071679510176182</v>
      </c>
      <c r="F102" s="6">
        <v>0.28280792757868767</v>
      </c>
      <c r="G102" s="6">
        <v>0.30160695314407349</v>
      </c>
      <c r="H102" s="8">
        <v>39</v>
      </c>
      <c r="I102" s="8">
        <v>41</v>
      </c>
      <c r="J102" s="8">
        <v>2630</v>
      </c>
      <c r="K102" s="8">
        <v>2769</v>
      </c>
    </row>
    <row r="103" spans="1:11" x14ac:dyDescent="0.25">
      <c r="A103" s="4" t="s">
        <v>142</v>
      </c>
      <c r="B103" s="4" t="s">
        <v>147</v>
      </c>
      <c r="C103" s="4" t="s">
        <v>112</v>
      </c>
      <c r="D103" s="5">
        <v>28.016018867492676</v>
      </c>
      <c r="E103" s="5">
        <v>22.852693498134613</v>
      </c>
      <c r="F103" s="6">
        <v>1.266819704324007</v>
      </c>
      <c r="G103" s="6">
        <v>1.1345508508384228</v>
      </c>
      <c r="H103" s="8">
        <v>894</v>
      </c>
      <c r="I103" s="8">
        <v>630</v>
      </c>
      <c r="J103" s="8">
        <v>54009</v>
      </c>
      <c r="K103" s="8">
        <v>41378</v>
      </c>
    </row>
    <row r="104" spans="1:11" x14ac:dyDescent="0.25">
      <c r="A104" s="4" t="s">
        <v>82</v>
      </c>
      <c r="B104" s="4" t="s">
        <v>147</v>
      </c>
      <c r="C104" s="4" t="s">
        <v>112</v>
      </c>
      <c r="D104" s="5">
        <v>70.649808645248413</v>
      </c>
      <c r="E104" s="5">
        <v>75.063514709472656</v>
      </c>
      <c r="F104" s="6">
        <v>1.2728988192975521</v>
      </c>
      <c r="G104" s="6">
        <v>1.1719124391674995</v>
      </c>
      <c r="H104" s="8">
        <v>2584</v>
      </c>
      <c r="I104" s="8">
        <v>2058</v>
      </c>
      <c r="J104" s="8">
        <v>136198</v>
      </c>
      <c r="K104" s="8">
        <v>135913</v>
      </c>
    </row>
    <row r="105" spans="1:11" x14ac:dyDescent="0.25">
      <c r="A105" s="9" t="s">
        <v>76</v>
      </c>
      <c r="B105" s="4" t="s">
        <v>147</v>
      </c>
      <c r="C105" s="4" t="s">
        <v>112</v>
      </c>
      <c r="D105" s="5">
        <v>1.3341702520847321</v>
      </c>
      <c r="E105" s="5">
        <v>2.0837936550378799</v>
      </c>
      <c r="F105" s="6">
        <v>0.29664807952940464</v>
      </c>
      <c r="G105" s="6">
        <v>0.31093782745301723</v>
      </c>
      <c r="H105" s="8">
        <v>38</v>
      </c>
      <c r="I105" s="8">
        <v>63</v>
      </c>
      <c r="J105" s="8">
        <v>2572</v>
      </c>
      <c r="K105" s="8">
        <v>3773</v>
      </c>
    </row>
    <row r="106" spans="1:11" x14ac:dyDescent="0.25">
      <c r="A106" s="4" t="s">
        <v>142</v>
      </c>
      <c r="B106" s="4" t="s">
        <v>147</v>
      </c>
      <c r="C106" s="4" t="s">
        <v>113</v>
      </c>
      <c r="D106" s="5">
        <v>41.961556673049927</v>
      </c>
      <c r="E106" s="5">
        <v>36.332422494888306</v>
      </c>
      <c r="F106" s="6">
        <v>1.653556153178215</v>
      </c>
      <c r="G106" s="6">
        <v>1.6397230327129364</v>
      </c>
      <c r="H106" s="8">
        <v>901</v>
      </c>
      <c r="I106" s="8">
        <v>706</v>
      </c>
      <c r="J106" s="8">
        <v>57938</v>
      </c>
      <c r="K106" s="8">
        <v>55024</v>
      </c>
    </row>
    <row r="107" spans="1:11" x14ac:dyDescent="0.25">
      <c r="A107" s="4" t="s">
        <v>82</v>
      </c>
      <c r="B107" s="4" t="s">
        <v>147</v>
      </c>
      <c r="C107" s="4" t="s">
        <v>113</v>
      </c>
      <c r="D107" s="5">
        <v>56.364703178405762</v>
      </c>
      <c r="E107" s="5">
        <v>61.187487840652466</v>
      </c>
      <c r="F107" s="6">
        <v>1.6481271013617516</v>
      </c>
      <c r="G107" s="6">
        <v>1.659667119383812</v>
      </c>
      <c r="H107" s="8">
        <v>1286</v>
      </c>
      <c r="I107" s="8">
        <v>1155</v>
      </c>
      <c r="J107" s="8">
        <v>77825</v>
      </c>
      <c r="K107" s="8">
        <v>92666</v>
      </c>
    </row>
    <row r="108" spans="1:11" x14ac:dyDescent="0.25">
      <c r="A108" s="9" t="s">
        <v>76</v>
      </c>
      <c r="B108" s="4" t="s">
        <v>147</v>
      </c>
      <c r="C108" s="4" t="s">
        <v>113</v>
      </c>
      <c r="D108" s="5">
        <v>1.6737401485443115</v>
      </c>
      <c r="E108" s="5">
        <v>2.4800918996334076</v>
      </c>
      <c r="F108" s="6">
        <v>0.38470355793833733</v>
      </c>
      <c r="G108" s="6">
        <v>0.45207361690700054</v>
      </c>
      <c r="H108" s="8">
        <v>37</v>
      </c>
      <c r="I108" s="8">
        <v>52</v>
      </c>
      <c r="J108" s="8">
        <v>2311</v>
      </c>
      <c r="K108" s="8">
        <v>3756</v>
      </c>
    </row>
    <row r="109" spans="1:11" x14ac:dyDescent="0.25">
      <c r="A109" s="4" t="s">
        <v>142</v>
      </c>
      <c r="B109" s="4" t="s">
        <v>147</v>
      </c>
      <c r="C109" s="4" t="s">
        <v>114</v>
      </c>
      <c r="D109" s="5">
        <v>24.427793920040131</v>
      </c>
      <c r="E109" s="5">
        <v>21.210457384586334</v>
      </c>
      <c r="F109" s="6">
        <v>4.041624441742897</v>
      </c>
      <c r="G109" s="6">
        <v>3.3898051828145981</v>
      </c>
      <c r="H109" s="8">
        <v>49</v>
      </c>
      <c r="I109" s="8">
        <v>47</v>
      </c>
      <c r="J109" s="8">
        <v>2380</v>
      </c>
      <c r="K109" s="8">
        <v>3091</v>
      </c>
    </row>
    <row r="110" spans="1:11" x14ac:dyDescent="0.25">
      <c r="A110" s="4" t="s">
        <v>82</v>
      </c>
      <c r="B110" s="4" t="s">
        <v>147</v>
      </c>
      <c r="C110" s="4" t="s">
        <v>114</v>
      </c>
      <c r="D110" s="5">
        <v>73.84788990020752</v>
      </c>
      <c r="E110" s="5">
        <v>74.253755807876587</v>
      </c>
      <c r="F110" s="6">
        <v>4.2313862591981888</v>
      </c>
      <c r="G110" s="6">
        <v>3.6684773862361908</v>
      </c>
      <c r="H110" s="8">
        <v>126</v>
      </c>
      <c r="I110" s="8">
        <v>158</v>
      </c>
      <c r="J110" s="8">
        <v>7195</v>
      </c>
      <c r="K110" s="8">
        <v>10821</v>
      </c>
    </row>
    <row r="111" spans="1:11" x14ac:dyDescent="0.25">
      <c r="A111" s="9" t="s">
        <v>76</v>
      </c>
      <c r="B111" s="4" t="s">
        <v>147</v>
      </c>
      <c r="C111" s="4" t="s">
        <v>114</v>
      </c>
      <c r="D111" s="5">
        <v>1.7243148759007454</v>
      </c>
      <c r="E111" s="5">
        <v>4.5357853174209595</v>
      </c>
      <c r="F111" s="6">
        <v>1.7029890790581703</v>
      </c>
      <c r="G111" s="6">
        <v>1.6781855374574661</v>
      </c>
      <c r="H111" s="8">
        <v>1</v>
      </c>
      <c r="I111" s="8">
        <v>11</v>
      </c>
      <c r="J111" s="8">
        <v>168</v>
      </c>
      <c r="K111" s="8">
        <v>661</v>
      </c>
    </row>
    <row r="112" spans="1:11" x14ac:dyDescent="0.25">
      <c r="A112" s="4" t="s">
        <v>142</v>
      </c>
      <c r="B112" s="4" t="s">
        <v>147</v>
      </c>
      <c r="C112" s="4" t="s">
        <v>115</v>
      </c>
      <c r="D112" s="5">
        <v>0</v>
      </c>
      <c r="E112" s="5">
        <v>3.1044557690620422</v>
      </c>
      <c r="F112" s="6">
        <v>0</v>
      </c>
      <c r="G112" s="6">
        <v>3.1010368838906288</v>
      </c>
      <c r="H112" s="8"/>
      <c r="I112" s="8">
        <v>1</v>
      </c>
      <c r="J112" s="8"/>
      <c r="K112" s="8">
        <v>85</v>
      </c>
    </row>
    <row r="113" spans="1:11" x14ac:dyDescent="0.25">
      <c r="A113" s="4" t="s">
        <v>82</v>
      </c>
      <c r="B113" s="4" t="s">
        <v>147</v>
      </c>
      <c r="C113" s="4" t="s">
        <v>115</v>
      </c>
      <c r="D113" s="5">
        <v>100</v>
      </c>
      <c r="E113" s="5">
        <v>96.895545721054077</v>
      </c>
      <c r="F113" s="6">
        <v>0</v>
      </c>
      <c r="G113" s="6">
        <v>3.1010368838906288</v>
      </c>
      <c r="H113" s="8">
        <v>6</v>
      </c>
      <c r="I113" s="8">
        <v>31</v>
      </c>
      <c r="J113" s="8">
        <v>165</v>
      </c>
      <c r="K113" s="8">
        <v>2653</v>
      </c>
    </row>
    <row r="114" spans="1:11" x14ac:dyDescent="0.25">
      <c r="A114" s="9" t="s">
        <v>76</v>
      </c>
      <c r="B114" s="4" t="s">
        <v>147</v>
      </c>
      <c r="C114" s="4" t="s">
        <v>115</v>
      </c>
      <c r="D114" s="5">
        <v>0</v>
      </c>
      <c r="E114" s="5">
        <v>0</v>
      </c>
      <c r="F114" s="6">
        <v>0</v>
      </c>
      <c r="G114" s="6">
        <v>0</v>
      </c>
      <c r="H114" s="8"/>
      <c r="I114" s="8"/>
      <c r="J114" s="8"/>
      <c r="K114" s="8"/>
    </row>
    <row r="115" spans="1:11" x14ac:dyDescent="0.25">
      <c r="A115" s="4" t="s">
        <v>142</v>
      </c>
      <c r="B115" s="4" t="s">
        <v>147</v>
      </c>
      <c r="C115" s="4" t="s">
        <v>116</v>
      </c>
      <c r="D115" s="5">
        <v>60.891091823577881</v>
      </c>
      <c r="E115" s="5">
        <v>38.423645496368408</v>
      </c>
      <c r="F115" s="6">
        <v>24.898841977119446</v>
      </c>
      <c r="G115" s="6">
        <v>28.337904810905457</v>
      </c>
      <c r="H115" s="8">
        <v>2</v>
      </c>
      <c r="I115" s="8">
        <v>1</v>
      </c>
      <c r="J115" s="8">
        <v>123</v>
      </c>
      <c r="K115" s="8">
        <v>78</v>
      </c>
    </row>
    <row r="116" spans="1:11" x14ac:dyDescent="0.25">
      <c r="A116" s="4" t="s">
        <v>82</v>
      </c>
      <c r="B116" s="4" t="s">
        <v>147</v>
      </c>
      <c r="C116" s="4" t="s">
        <v>116</v>
      </c>
      <c r="D116" s="5">
        <v>39.108911156654358</v>
      </c>
      <c r="E116" s="5">
        <v>61.576354503631592</v>
      </c>
      <c r="F116" s="6">
        <v>24.898841977119446</v>
      </c>
      <c r="G116" s="6">
        <v>28.337904810905457</v>
      </c>
      <c r="H116" s="8">
        <v>3</v>
      </c>
      <c r="I116" s="8">
        <v>3</v>
      </c>
      <c r="J116" s="8">
        <v>79</v>
      </c>
      <c r="K116" s="8">
        <v>125</v>
      </c>
    </row>
    <row r="117" spans="1:11" x14ac:dyDescent="0.25">
      <c r="A117" s="9" t="s">
        <v>76</v>
      </c>
      <c r="B117" s="4" t="s">
        <v>147</v>
      </c>
      <c r="C117" s="4" t="s">
        <v>116</v>
      </c>
      <c r="D117" s="5">
        <v>0</v>
      </c>
      <c r="E117" s="5">
        <v>0</v>
      </c>
      <c r="F117" s="6">
        <v>0</v>
      </c>
      <c r="G117" s="6">
        <v>0</v>
      </c>
      <c r="H117" s="8"/>
      <c r="I117" s="8"/>
      <c r="J117" s="8"/>
      <c r="K117" s="8"/>
    </row>
    <row r="118" spans="1:11" x14ac:dyDescent="0.25">
      <c r="A118" s="4" t="s">
        <v>142</v>
      </c>
      <c r="B118" s="4" t="s">
        <v>147</v>
      </c>
      <c r="C118" s="4" t="s">
        <v>117</v>
      </c>
      <c r="D118" s="5">
        <v>0</v>
      </c>
      <c r="E118" s="5">
        <v>22.806160151958466</v>
      </c>
      <c r="F118" s="6">
        <v>0</v>
      </c>
      <c r="G118" s="6">
        <v>6.2162782996892929</v>
      </c>
      <c r="H118" s="8"/>
      <c r="I118" s="8">
        <v>19</v>
      </c>
      <c r="J118" s="8"/>
      <c r="K118" s="8">
        <v>933</v>
      </c>
    </row>
    <row r="119" spans="1:11" x14ac:dyDescent="0.25">
      <c r="A119" s="4" t="s">
        <v>82</v>
      </c>
      <c r="B119" s="4" t="s">
        <v>147</v>
      </c>
      <c r="C119" s="4" t="s">
        <v>117</v>
      </c>
      <c r="D119" s="5">
        <v>92.241376638412476</v>
      </c>
      <c r="E119" s="5">
        <v>75.556099414825439</v>
      </c>
      <c r="F119" s="6">
        <v>7.927878201007843</v>
      </c>
      <c r="G119" s="6">
        <v>6.3865847885608673</v>
      </c>
      <c r="H119" s="8">
        <v>6</v>
      </c>
      <c r="I119" s="8">
        <v>36</v>
      </c>
      <c r="J119" s="8">
        <v>214</v>
      </c>
      <c r="K119" s="8">
        <v>3091</v>
      </c>
    </row>
    <row r="120" spans="1:11" x14ac:dyDescent="0.25">
      <c r="A120" s="9" t="s">
        <v>76</v>
      </c>
      <c r="B120" s="4" t="s">
        <v>147</v>
      </c>
      <c r="C120" s="4" t="s">
        <v>117</v>
      </c>
      <c r="D120" s="5">
        <v>7.7586203813552856</v>
      </c>
      <c r="E120" s="5">
        <v>1.6377413645386696</v>
      </c>
      <c r="F120" s="6">
        <v>7.927878201007843</v>
      </c>
      <c r="G120" s="6">
        <v>1.3672733679413795</v>
      </c>
      <c r="H120" s="8">
        <v>2</v>
      </c>
      <c r="I120" s="8">
        <v>2</v>
      </c>
      <c r="J120" s="8">
        <v>18</v>
      </c>
      <c r="K120" s="8">
        <v>67</v>
      </c>
    </row>
    <row r="121" spans="1:11" x14ac:dyDescent="0.25">
      <c r="A121" s="4" t="s">
        <v>142</v>
      </c>
      <c r="B121" s="4" t="s">
        <v>169</v>
      </c>
      <c r="C121" s="4" t="s">
        <v>129</v>
      </c>
      <c r="D121" s="5">
        <v>19.418209791183472</v>
      </c>
      <c r="E121" s="5">
        <v>10.806270688772202</v>
      </c>
      <c r="F121" s="6">
        <v>6.7575640976428986</v>
      </c>
      <c r="G121" s="6">
        <v>3.6202579736709595</v>
      </c>
      <c r="H121" s="8">
        <v>11</v>
      </c>
      <c r="I121" s="8">
        <v>15</v>
      </c>
      <c r="J121" s="8">
        <v>514</v>
      </c>
      <c r="K121" s="8">
        <v>579</v>
      </c>
    </row>
    <row r="122" spans="1:11" x14ac:dyDescent="0.25">
      <c r="A122" s="4" t="s">
        <v>82</v>
      </c>
      <c r="B122" s="4" t="s">
        <v>169</v>
      </c>
      <c r="C122" s="4" t="s">
        <v>129</v>
      </c>
      <c r="D122" s="5">
        <v>80.581790208816528</v>
      </c>
      <c r="E122" s="5">
        <v>88.820457458496094</v>
      </c>
      <c r="F122" s="6">
        <v>6.7575640976428986</v>
      </c>
      <c r="G122" s="6">
        <v>3.6461111158132553</v>
      </c>
      <c r="H122" s="8">
        <v>47</v>
      </c>
      <c r="I122" s="8">
        <v>79</v>
      </c>
      <c r="J122" s="8">
        <v>2133</v>
      </c>
      <c r="K122" s="8">
        <v>4759</v>
      </c>
    </row>
    <row r="123" spans="1:11" x14ac:dyDescent="0.25">
      <c r="A123" s="9" t="s">
        <v>76</v>
      </c>
      <c r="B123" s="4" t="s">
        <v>169</v>
      </c>
      <c r="C123" s="4" t="s">
        <v>129</v>
      </c>
      <c r="D123" s="5">
        <v>0</v>
      </c>
      <c r="E123" s="5">
        <v>0.37327359896153212</v>
      </c>
      <c r="F123" s="6">
        <v>0</v>
      </c>
      <c r="G123" s="6">
        <v>0.37583187222480774</v>
      </c>
      <c r="H123" s="8"/>
      <c r="I123" s="8">
        <v>1</v>
      </c>
      <c r="J123" s="8"/>
      <c r="K123" s="8">
        <v>20</v>
      </c>
    </row>
    <row r="124" spans="1:11" x14ac:dyDescent="0.25">
      <c r="A124" s="4" t="s">
        <v>142</v>
      </c>
      <c r="B124" s="4" t="s">
        <v>169</v>
      </c>
      <c r="C124" s="4" t="s">
        <v>130</v>
      </c>
      <c r="D124" s="5">
        <v>23.357623815536499</v>
      </c>
      <c r="E124" s="5">
        <v>12.658707797527313</v>
      </c>
      <c r="F124" s="6">
        <v>2.9399439692497253</v>
      </c>
      <c r="G124" s="6">
        <v>2.2700008004903793</v>
      </c>
      <c r="H124" s="8">
        <v>96</v>
      </c>
      <c r="I124" s="8">
        <v>49</v>
      </c>
      <c r="J124" s="8">
        <v>4167</v>
      </c>
      <c r="K124" s="8">
        <v>2672</v>
      </c>
    </row>
    <row r="125" spans="1:11" x14ac:dyDescent="0.25">
      <c r="A125" s="4" t="s">
        <v>82</v>
      </c>
      <c r="B125" s="4" t="s">
        <v>169</v>
      </c>
      <c r="C125" s="4" t="s">
        <v>130</v>
      </c>
      <c r="D125" s="5">
        <v>75.566142797470093</v>
      </c>
      <c r="E125" s="5">
        <v>86.280083656311035</v>
      </c>
      <c r="F125" s="6">
        <v>2.9511818662285805</v>
      </c>
      <c r="G125" s="6">
        <v>2.3533880710601807</v>
      </c>
      <c r="H125" s="8">
        <v>300</v>
      </c>
      <c r="I125" s="8">
        <v>279</v>
      </c>
      <c r="J125" s="8">
        <v>13481</v>
      </c>
      <c r="K125" s="8">
        <v>18212</v>
      </c>
    </row>
    <row r="126" spans="1:11" x14ac:dyDescent="0.25">
      <c r="A126" s="9" t="s">
        <v>76</v>
      </c>
      <c r="B126" s="4" t="s">
        <v>169</v>
      </c>
      <c r="C126" s="4" t="s">
        <v>130</v>
      </c>
      <c r="D126" s="5">
        <v>1.0762332007288933</v>
      </c>
      <c r="E126" s="5">
        <v>1.0612090118229389</v>
      </c>
      <c r="F126" s="6">
        <v>0.84273610264062881</v>
      </c>
      <c r="G126" s="6">
        <v>0.68846908397972584</v>
      </c>
      <c r="H126" s="8">
        <v>2</v>
      </c>
      <c r="I126" s="8">
        <v>3</v>
      </c>
      <c r="J126" s="8">
        <v>192</v>
      </c>
      <c r="K126" s="8">
        <v>224</v>
      </c>
    </row>
    <row r="127" spans="1:11" x14ac:dyDescent="0.25">
      <c r="A127" s="4" t="s">
        <v>142</v>
      </c>
      <c r="B127" s="4" t="s">
        <v>169</v>
      </c>
      <c r="C127" s="4" t="s">
        <v>131</v>
      </c>
      <c r="D127" s="5">
        <v>24.461174011230469</v>
      </c>
      <c r="E127" s="5">
        <v>16.018372774124146</v>
      </c>
      <c r="F127" s="6">
        <v>3.008967824280262</v>
      </c>
      <c r="G127" s="6">
        <v>2.8837358579039574</v>
      </c>
      <c r="H127" s="8">
        <v>88</v>
      </c>
      <c r="I127" s="8">
        <v>55</v>
      </c>
      <c r="J127" s="8">
        <v>4744</v>
      </c>
      <c r="K127" s="8">
        <v>3348</v>
      </c>
    </row>
    <row r="128" spans="1:11" x14ac:dyDescent="0.25">
      <c r="A128" s="4" t="s">
        <v>82</v>
      </c>
      <c r="B128" s="4" t="s">
        <v>169</v>
      </c>
      <c r="C128" s="4" t="s">
        <v>131</v>
      </c>
      <c r="D128" s="5">
        <v>74.79633092880249</v>
      </c>
      <c r="E128" s="5">
        <v>81.412374973297119</v>
      </c>
      <c r="F128" s="6">
        <v>3.0250007286667824</v>
      </c>
      <c r="G128" s="6">
        <v>3.0881214886903763</v>
      </c>
      <c r="H128" s="8">
        <v>286</v>
      </c>
      <c r="I128" s="8">
        <v>246</v>
      </c>
      <c r="J128" s="8">
        <v>14506</v>
      </c>
      <c r="K128" s="8">
        <v>17016</v>
      </c>
    </row>
    <row r="129" spans="1:11" x14ac:dyDescent="0.25">
      <c r="A129" s="9" t="s">
        <v>76</v>
      </c>
      <c r="B129" s="4" t="s">
        <v>169</v>
      </c>
      <c r="C129" s="4" t="s">
        <v>131</v>
      </c>
      <c r="D129" s="5">
        <v>0.74249766767024994</v>
      </c>
      <c r="E129" s="5">
        <v>2.5692550465464592</v>
      </c>
      <c r="F129" s="6">
        <v>0.47873826697468758</v>
      </c>
      <c r="G129" s="6">
        <v>1.0548370890319347</v>
      </c>
      <c r="H129" s="8">
        <v>3</v>
      </c>
      <c r="I129" s="8">
        <v>8</v>
      </c>
      <c r="J129" s="8">
        <v>144</v>
      </c>
      <c r="K129" s="8">
        <v>537</v>
      </c>
    </row>
    <row r="130" spans="1:11" x14ac:dyDescent="0.25">
      <c r="A130" s="4" t="s">
        <v>142</v>
      </c>
      <c r="B130" s="4" t="s">
        <v>169</v>
      </c>
      <c r="C130" s="4" t="s">
        <v>132</v>
      </c>
      <c r="D130" s="5">
        <v>24.548104405403137</v>
      </c>
      <c r="E130" s="5">
        <v>20.493170619010925</v>
      </c>
      <c r="F130" s="6">
        <v>1.3949225656688213</v>
      </c>
      <c r="G130" s="6">
        <v>1.4310488477349281</v>
      </c>
      <c r="H130" s="8">
        <v>525</v>
      </c>
      <c r="I130" s="8">
        <v>375</v>
      </c>
      <c r="J130" s="8">
        <v>27365</v>
      </c>
      <c r="K130" s="8">
        <v>21874</v>
      </c>
    </row>
    <row r="131" spans="1:11" x14ac:dyDescent="0.25">
      <c r="A131" s="4" t="s">
        <v>82</v>
      </c>
      <c r="B131" s="4" t="s">
        <v>169</v>
      </c>
      <c r="C131" s="4" t="s">
        <v>132</v>
      </c>
      <c r="D131" s="5">
        <v>74.509084224700928</v>
      </c>
      <c r="E131" s="5">
        <v>77.877604961395264</v>
      </c>
      <c r="F131" s="6">
        <v>1.4060770161449909</v>
      </c>
      <c r="G131" s="6">
        <v>1.4752698130905628</v>
      </c>
      <c r="H131" s="8">
        <v>1566</v>
      </c>
      <c r="I131" s="8">
        <v>1222</v>
      </c>
      <c r="J131" s="8">
        <v>83059</v>
      </c>
      <c r="K131" s="8">
        <v>83125</v>
      </c>
    </row>
    <row r="132" spans="1:11" x14ac:dyDescent="0.25">
      <c r="A132" s="9" t="s">
        <v>76</v>
      </c>
      <c r="B132" s="4" t="s">
        <v>169</v>
      </c>
      <c r="C132" s="4" t="s">
        <v>132</v>
      </c>
      <c r="D132" s="5">
        <v>0.94281230121850967</v>
      </c>
      <c r="E132" s="5">
        <v>1.6292229294776917</v>
      </c>
      <c r="F132" s="6">
        <v>0.30930188950151205</v>
      </c>
      <c r="G132" s="6">
        <v>0.39889742620289326</v>
      </c>
      <c r="H132" s="8">
        <v>17</v>
      </c>
      <c r="I132" s="8">
        <v>26</v>
      </c>
      <c r="J132" s="8">
        <v>1051</v>
      </c>
      <c r="K132" s="8">
        <v>1739</v>
      </c>
    </row>
    <row r="133" spans="1:11" x14ac:dyDescent="0.25">
      <c r="A133" s="4" t="s">
        <v>142</v>
      </c>
      <c r="B133" s="4" t="s">
        <v>169</v>
      </c>
      <c r="C133" s="4" t="s">
        <v>133</v>
      </c>
      <c r="D133" s="5">
        <v>33.07439386844635</v>
      </c>
      <c r="E133" s="5">
        <v>26.115438342094421</v>
      </c>
      <c r="F133" s="6">
        <v>1.6927050426602364</v>
      </c>
      <c r="G133" s="6">
        <v>1.3996665365993977</v>
      </c>
      <c r="H133" s="8">
        <v>656</v>
      </c>
      <c r="I133" s="8">
        <v>451</v>
      </c>
      <c r="J133" s="8">
        <v>38745</v>
      </c>
      <c r="K133" s="8">
        <v>29781</v>
      </c>
    </row>
    <row r="134" spans="1:11" x14ac:dyDescent="0.25">
      <c r="A134" s="4" t="s">
        <v>82</v>
      </c>
      <c r="B134" s="4" t="s">
        <v>169</v>
      </c>
      <c r="C134" s="4" t="s">
        <v>133</v>
      </c>
      <c r="D134" s="5">
        <v>65.66392183303833</v>
      </c>
      <c r="E134" s="5">
        <v>72.354346513748169</v>
      </c>
      <c r="F134" s="6">
        <v>1.7276551574468613</v>
      </c>
      <c r="G134" s="6">
        <v>1.4651726000010967</v>
      </c>
      <c r="H134" s="8">
        <v>1348</v>
      </c>
      <c r="I134" s="8">
        <v>1172</v>
      </c>
      <c r="J134" s="8">
        <v>76922</v>
      </c>
      <c r="K134" s="8">
        <v>82510</v>
      </c>
    </row>
    <row r="135" spans="1:11" x14ac:dyDescent="0.25">
      <c r="A135" s="9" t="s">
        <v>76</v>
      </c>
      <c r="B135" s="4" t="s">
        <v>169</v>
      </c>
      <c r="C135" s="4" t="s">
        <v>133</v>
      </c>
      <c r="D135" s="5">
        <v>1.2616842053830624</v>
      </c>
      <c r="E135" s="5">
        <v>1.5302184969186783</v>
      </c>
      <c r="F135" s="6">
        <v>0.36014036741107702</v>
      </c>
      <c r="G135" s="6">
        <v>0.35863879602402449</v>
      </c>
      <c r="H135" s="8">
        <v>21</v>
      </c>
      <c r="I135" s="8">
        <v>27</v>
      </c>
      <c r="J135" s="8">
        <v>1478</v>
      </c>
      <c r="K135" s="8">
        <v>1745</v>
      </c>
    </row>
    <row r="136" spans="1:11" x14ac:dyDescent="0.25">
      <c r="A136" s="4" t="s">
        <v>142</v>
      </c>
      <c r="B136" s="4" t="s">
        <v>169</v>
      </c>
      <c r="C136" s="4" t="s">
        <v>134</v>
      </c>
      <c r="D136" s="5">
        <v>39.281061291694641</v>
      </c>
      <c r="E136" s="5">
        <v>34.748491644859314</v>
      </c>
      <c r="F136" s="6">
        <v>1.2172078713774681</v>
      </c>
      <c r="G136" s="6">
        <v>1.2244310230016708</v>
      </c>
      <c r="H136" s="8">
        <v>1558</v>
      </c>
      <c r="I136" s="8">
        <v>1247</v>
      </c>
      <c r="J136" s="8">
        <v>105527</v>
      </c>
      <c r="K136" s="8">
        <v>107344</v>
      </c>
    </row>
    <row r="137" spans="1:11" x14ac:dyDescent="0.25">
      <c r="A137" s="4" t="s">
        <v>82</v>
      </c>
      <c r="B137" s="4" t="s">
        <v>169</v>
      </c>
      <c r="C137" s="4" t="s">
        <v>134</v>
      </c>
      <c r="D137" s="5">
        <v>59.32193398475647</v>
      </c>
      <c r="E137" s="5">
        <v>63.48339319229126</v>
      </c>
      <c r="F137" s="6">
        <v>1.2224670499563217</v>
      </c>
      <c r="G137" s="6">
        <v>1.2367187067866325</v>
      </c>
      <c r="H137" s="8">
        <v>2575</v>
      </c>
      <c r="I137" s="8">
        <v>2417</v>
      </c>
      <c r="J137" s="8">
        <v>159366</v>
      </c>
      <c r="K137" s="8">
        <v>196111</v>
      </c>
    </row>
    <row r="138" spans="1:11" x14ac:dyDescent="0.25">
      <c r="A138" s="9" t="s">
        <v>76</v>
      </c>
      <c r="B138" s="4" t="s">
        <v>169</v>
      </c>
      <c r="C138" s="4" t="s">
        <v>134</v>
      </c>
      <c r="D138" s="5">
        <v>1.3970057480037212</v>
      </c>
      <c r="E138" s="5">
        <v>1.7681125551462173</v>
      </c>
      <c r="F138" s="6">
        <v>0.26985267177224159</v>
      </c>
      <c r="G138" s="6">
        <v>0.28698176611214876</v>
      </c>
      <c r="H138" s="8">
        <v>50</v>
      </c>
      <c r="I138" s="8">
        <v>74</v>
      </c>
      <c r="J138" s="8">
        <v>3753</v>
      </c>
      <c r="K138" s="8">
        <v>5462</v>
      </c>
    </row>
    <row r="139" spans="1:11" x14ac:dyDescent="0.25">
      <c r="A139" s="4" t="s">
        <v>142</v>
      </c>
      <c r="B139" s="4" t="s">
        <v>169</v>
      </c>
      <c r="C139" s="4" t="s">
        <v>135</v>
      </c>
      <c r="D139" s="5">
        <v>25.43485164642334</v>
      </c>
      <c r="E139" s="5">
        <v>20.085297524929047</v>
      </c>
      <c r="F139" s="6">
        <v>3.0000122264027596</v>
      </c>
      <c r="G139" s="6">
        <v>1.7296196892857552</v>
      </c>
      <c r="H139" s="8">
        <v>187</v>
      </c>
      <c r="I139" s="8">
        <v>264</v>
      </c>
      <c r="J139" s="8">
        <v>13877</v>
      </c>
      <c r="K139" s="8">
        <v>14364</v>
      </c>
    </row>
    <row r="140" spans="1:11" x14ac:dyDescent="0.25">
      <c r="A140" s="4" t="s">
        <v>82</v>
      </c>
      <c r="B140" s="4" t="s">
        <v>169</v>
      </c>
      <c r="C140" s="4" t="s">
        <v>135</v>
      </c>
      <c r="D140" s="5">
        <v>71.035027503967285</v>
      </c>
      <c r="E140" s="5">
        <v>74.549394845962524</v>
      </c>
      <c r="F140" s="6">
        <v>2.9636094346642494</v>
      </c>
      <c r="G140" s="6">
        <v>1.8503671512007713</v>
      </c>
      <c r="H140" s="8">
        <v>631</v>
      </c>
      <c r="I140" s="8">
        <v>906</v>
      </c>
      <c r="J140" s="8">
        <v>38756</v>
      </c>
      <c r="K140" s="8">
        <v>53314</v>
      </c>
    </row>
    <row r="141" spans="1:11" x14ac:dyDescent="0.25">
      <c r="A141" s="9" t="s">
        <v>76</v>
      </c>
      <c r="B141" s="4" t="s">
        <v>169</v>
      </c>
      <c r="C141" s="4" t="s">
        <v>135</v>
      </c>
      <c r="D141" s="5">
        <v>3.5301234573125839</v>
      </c>
      <c r="E141" s="5">
        <v>5.3653080016374588</v>
      </c>
      <c r="F141" s="6">
        <v>0.81354156136512756</v>
      </c>
      <c r="G141" s="6">
        <v>0.89581757783889771</v>
      </c>
      <c r="H141" s="8">
        <v>33</v>
      </c>
      <c r="I141" s="8">
        <v>63</v>
      </c>
      <c r="J141" s="8">
        <v>1926</v>
      </c>
      <c r="K141" s="8">
        <v>3837</v>
      </c>
    </row>
    <row r="142" spans="1:11" x14ac:dyDescent="0.25">
      <c r="A142" s="4" t="s">
        <v>142</v>
      </c>
      <c r="B142" s="4" t="s">
        <v>148</v>
      </c>
      <c r="C142" s="4" t="s">
        <v>149</v>
      </c>
      <c r="D142" s="5">
        <v>28.229695558547974</v>
      </c>
      <c r="E142" s="5">
        <v>18.931952118873596</v>
      </c>
      <c r="F142" s="6">
        <v>3.3682465553283691</v>
      </c>
      <c r="G142" s="6">
        <v>3.6984361708164215</v>
      </c>
      <c r="H142" s="8">
        <v>74</v>
      </c>
      <c r="I142" s="8">
        <v>27</v>
      </c>
      <c r="J142" s="8">
        <v>4272</v>
      </c>
      <c r="K142" s="8">
        <v>2120</v>
      </c>
    </row>
    <row r="143" spans="1:11" x14ac:dyDescent="0.25">
      <c r="A143" s="4" t="s">
        <v>82</v>
      </c>
      <c r="B143" s="4" t="s">
        <v>148</v>
      </c>
      <c r="C143" s="4" t="s">
        <v>149</v>
      </c>
      <c r="D143" s="5">
        <v>70.32313346862793</v>
      </c>
      <c r="E143" s="5">
        <v>77.915698289871216</v>
      </c>
      <c r="F143" s="6">
        <v>3.4206859767436981</v>
      </c>
      <c r="G143" s="6">
        <v>3.8356050848960876</v>
      </c>
      <c r="H143" s="8">
        <v>218</v>
      </c>
      <c r="I143" s="8">
        <v>139</v>
      </c>
      <c r="J143" s="8">
        <v>10642</v>
      </c>
      <c r="K143" s="8">
        <v>8725</v>
      </c>
    </row>
    <row r="144" spans="1:11" x14ac:dyDescent="0.25">
      <c r="A144" s="9" t="s">
        <v>76</v>
      </c>
      <c r="B144" s="4" t="s">
        <v>148</v>
      </c>
      <c r="C144" s="4" t="s">
        <v>149</v>
      </c>
      <c r="D144" s="5">
        <v>1.4471684582531452</v>
      </c>
      <c r="E144" s="5">
        <v>3.1523484736680984</v>
      </c>
      <c r="F144" s="6">
        <v>1.009493600577116</v>
      </c>
      <c r="G144" s="6">
        <v>1.4497023075819016</v>
      </c>
      <c r="H144" s="8">
        <v>3</v>
      </c>
      <c r="I144" s="8">
        <v>6</v>
      </c>
      <c r="J144" s="8">
        <v>219</v>
      </c>
      <c r="K144" s="8">
        <v>353</v>
      </c>
    </row>
    <row r="145" spans="1:11" x14ac:dyDescent="0.25">
      <c r="A145" s="4" t="s">
        <v>142</v>
      </c>
      <c r="B145" s="4" t="s">
        <v>148</v>
      </c>
      <c r="C145" s="4" t="s">
        <v>150</v>
      </c>
      <c r="D145" s="5">
        <v>33.069011569023132</v>
      </c>
      <c r="E145" s="5">
        <v>27.902254462242126</v>
      </c>
      <c r="F145" s="6">
        <v>0.82111479714512825</v>
      </c>
      <c r="G145" s="6">
        <v>0.74410736560821533</v>
      </c>
      <c r="H145" s="8">
        <v>3047</v>
      </c>
      <c r="I145" s="8">
        <v>2429</v>
      </c>
      <c r="J145" s="8">
        <v>190667</v>
      </c>
      <c r="K145" s="8">
        <v>177842</v>
      </c>
    </row>
    <row r="146" spans="1:11" x14ac:dyDescent="0.25">
      <c r="A146" s="4" t="s">
        <v>82</v>
      </c>
      <c r="B146" s="4" t="s">
        <v>148</v>
      </c>
      <c r="C146" s="4" t="s">
        <v>150</v>
      </c>
      <c r="D146" s="5">
        <v>65.487110614776611</v>
      </c>
      <c r="E146" s="5">
        <v>70.025026798248291</v>
      </c>
      <c r="F146" s="6">
        <v>0.82452604547142982</v>
      </c>
      <c r="G146" s="6">
        <v>0.76792743057012558</v>
      </c>
      <c r="H146" s="8">
        <v>6535</v>
      </c>
      <c r="I146" s="8">
        <v>6182</v>
      </c>
      <c r="J146" s="8">
        <v>377581</v>
      </c>
      <c r="K146" s="8">
        <v>446322</v>
      </c>
    </row>
    <row r="147" spans="1:11" x14ac:dyDescent="0.25">
      <c r="A147" s="9" t="s">
        <v>76</v>
      </c>
      <c r="B147" s="4" t="s">
        <v>148</v>
      </c>
      <c r="C147" s="4" t="s">
        <v>150</v>
      </c>
      <c r="D147" s="5">
        <v>1.443876139819622</v>
      </c>
      <c r="E147" s="5">
        <v>2.0727202296257019</v>
      </c>
      <c r="F147" s="6">
        <v>0.17398109193891287</v>
      </c>
      <c r="G147" s="6">
        <v>0.20084113348275423</v>
      </c>
      <c r="H147" s="8">
        <v>123</v>
      </c>
      <c r="I147" s="8">
        <v>196</v>
      </c>
      <c r="J147" s="8">
        <v>8325</v>
      </c>
      <c r="K147" s="8">
        <v>13211</v>
      </c>
    </row>
    <row r="148" spans="1:11" x14ac:dyDescent="0.25">
      <c r="A148" s="4" t="s">
        <v>142</v>
      </c>
      <c r="B148" s="4" t="s">
        <v>40</v>
      </c>
      <c r="C148" s="4" t="s">
        <v>67</v>
      </c>
      <c r="D148" s="5">
        <v>34.215062856674194</v>
      </c>
      <c r="E148" s="5">
        <v>29.080402851104736</v>
      </c>
      <c r="F148" s="6">
        <v>0.88433930650353432</v>
      </c>
      <c r="G148" s="6">
        <v>0.80666039139032364</v>
      </c>
      <c r="H148" s="8">
        <v>2809</v>
      </c>
      <c r="I148" s="8">
        <v>2226</v>
      </c>
      <c r="J148" s="8">
        <v>176806</v>
      </c>
      <c r="K148" s="8">
        <v>164844</v>
      </c>
    </row>
    <row r="149" spans="1:11" x14ac:dyDescent="0.25">
      <c r="A149" s="4" t="s">
        <v>82</v>
      </c>
      <c r="B149" s="4" t="s">
        <v>40</v>
      </c>
      <c r="C149" s="4" t="s">
        <v>67</v>
      </c>
      <c r="D149" s="5">
        <v>64.368581771850586</v>
      </c>
      <c r="E149" s="5">
        <v>69.310545921325684</v>
      </c>
      <c r="F149" s="6">
        <v>0.88696824386715889</v>
      </c>
      <c r="G149" s="6">
        <v>0.82253552973270416</v>
      </c>
      <c r="H149" s="8">
        <v>5758</v>
      </c>
      <c r="I149" s="8">
        <v>5412</v>
      </c>
      <c r="J149" s="8">
        <v>332624</v>
      </c>
      <c r="K149" s="8">
        <v>392891</v>
      </c>
    </row>
    <row r="150" spans="1:11" x14ac:dyDescent="0.25">
      <c r="A150" s="9" t="s">
        <v>76</v>
      </c>
      <c r="B150" s="4" t="s">
        <v>40</v>
      </c>
      <c r="C150" s="4" t="s">
        <v>67</v>
      </c>
      <c r="D150" s="5">
        <v>1.4163549058139324</v>
      </c>
      <c r="E150" s="5">
        <v>1.6090506687760353</v>
      </c>
      <c r="F150" s="6">
        <v>0.18755072960630059</v>
      </c>
      <c r="G150" s="6">
        <v>0.17857280327007174</v>
      </c>
      <c r="H150" s="8">
        <v>107</v>
      </c>
      <c r="I150" s="8">
        <v>141</v>
      </c>
      <c r="J150" s="8">
        <v>7319</v>
      </c>
      <c r="K150" s="8">
        <v>9121</v>
      </c>
    </row>
    <row r="151" spans="1:11" x14ac:dyDescent="0.25">
      <c r="A151" s="4" t="s">
        <v>142</v>
      </c>
      <c r="B151" s="4" t="s">
        <v>40</v>
      </c>
      <c r="C151" s="4" t="s">
        <v>68</v>
      </c>
      <c r="D151" s="5">
        <v>23.934100568294525</v>
      </c>
      <c r="E151" s="5">
        <v>16.757500171661377</v>
      </c>
      <c r="F151" s="6">
        <v>1.8225325271487236</v>
      </c>
      <c r="G151" s="6">
        <v>1.5894047915935516</v>
      </c>
      <c r="H151" s="8">
        <v>247</v>
      </c>
      <c r="I151" s="8">
        <v>154</v>
      </c>
      <c r="J151" s="8">
        <v>14702</v>
      </c>
      <c r="K151" s="8">
        <v>10239</v>
      </c>
    </row>
    <row r="152" spans="1:11" x14ac:dyDescent="0.25">
      <c r="A152" s="4" t="s">
        <v>82</v>
      </c>
      <c r="B152" s="4" t="s">
        <v>40</v>
      </c>
      <c r="C152" s="4" t="s">
        <v>68</v>
      </c>
      <c r="D152" s="5">
        <v>74.760282039642334</v>
      </c>
      <c r="E152" s="5">
        <v>78.641921281814575</v>
      </c>
      <c r="F152" s="6">
        <v>1.9042743369936943</v>
      </c>
      <c r="G152" s="6">
        <v>1.7907252535223961</v>
      </c>
      <c r="H152" s="8">
        <v>817</v>
      </c>
      <c r="I152" s="8">
        <v>674</v>
      </c>
      <c r="J152" s="8">
        <v>45923</v>
      </c>
      <c r="K152" s="8">
        <v>48051</v>
      </c>
    </row>
    <row r="153" spans="1:11" x14ac:dyDescent="0.25">
      <c r="A153" s="9" t="s">
        <v>76</v>
      </c>
      <c r="B153" s="4" t="s">
        <v>40</v>
      </c>
      <c r="C153" s="4" t="s">
        <v>68</v>
      </c>
      <c r="D153" s="5">
        <v>1.3056147843599319</v>
      </c>
      <c r="E153" s="5">
        <v>4.6005792915821075</v>
      </c>
      <c r="F153" s="6">
        <v>0.42290487326681614</v>
      </c>
      <c r="G153" s="6">
        <v>1.0967697948217392</v>
      </c>
      <c r="H153" s="8">
        <v>13</v>
      </c>
      <c r="I153" s="8">
        <v>37</v>
      </c>
      <c r="J153" s="8">
        <v>802</v>
      </c>
      <c r="K153" s="8">
        <v>2811</v>
      </c>
    </row>
    <row r="154" spans="1:11" x14ac:dyDescent="0.25">
      <c r="A154" s="4" t="s">
        <v>142</v>
      </c>
      <c r="B154" s="4" t="s">
        <v>37</v>
      </c>
      <c r="C154" s="4" t="s">
        <v>58</v>
      </c>
      <c r="D154" s="5">
        <v>26.20617151260376</v>
      </c>
      <c r="E154" s="5">
        <v>17.191703617572784</v>
      </c>
      <c r="F154" s="6">
        <v>2.458244189620018</v>
      </c>
      <c r="G154" s="6">
        <v>2.1344602108001709</v>
      </c>
      <c r="H154" s="8">
        <v>146</v>
      </c>
      <c r="I154" s="8">
        <v>89</v>
      </c>
      <c r="J154" s="8">
        <v>8468</v>
      </c>
      <c r="K154" s="8">
        <v>5752</v>
      </c>
    </row>
    <row r="155" spans="1:11" x14ac:dyDescent="0.25">
      <c r="A155" s="4" t="s">
        <v>82</v>
      </c>
      <c r="B155" s="4" t="s">
        <v>37</v>
      </c>
      <c r="C155" s="4" t="s">
        <v>58</v>
      </c>
      <c r="D155" s="5">
        <v>72.540462017059326</v>
      </c>
      <c r="E155" s="5">
        <v>79.927074909210205</v>
      </c>
      <c r="F155" s="6">
        <v>2.4779632687568665</v>
      </c>
      <c r="G155" s="6">
        <v>2.2422032430768013</v>
      </c>
      <c r="H155" s="8">
        <v>460</v>
      </c>
      <c r="I155" s="8">
        <v>412</v>
      </c>
      <c r="J155" s="8">
        <v>23440</v>
      </c>
      <c r="K155" s="8">
        <v>26742</v>
      </c>
    </row>
    <row r="156" spans="1:11" x14ac:dyDescent="0.25">
      <c r="A156" s="9" t="s">
        <v>76</v>
      </c>
      <c r="B156" s="4" t="s">
        <v>37</v>
      </c>
      <c r="C156" s="4" t="s">
        <v>58</v>
      </c>
      <c r="D156" s="5">
        <v>1.2533655390143394</v>
      </c>
      <c r="E156" s="5">
        <v>2.8812242671847343</v>
      </c>
      <c r="F156" s="6">
        <v>0.6640896201133728</v>
      </c>
      <c r="G156" s="6">
        <v>0.82667488604784012</v>
      </c>
      <c r="H156" s="8">
        <v>6</v>
      </c>
      <c r="I156" s="8">
        <v>16</v>
      </c>
      <c r="J156" s="8">
        <v>405</v>
      </c>
      <c r="K156" s="8">
        <v>964</v>
      </c>
    </row>
    <row r="157" spans="1:11" x14ac:dyDescent="0.25">
      <c r="A157" s="4" t="s">
        <v>142</v>
      </c>
      <c r="B157" s="4" t="s">
        <v>37</v>
      </c>
      <c r="C157" s="4" t="s">
        <v>59</v>
      </c>
      <c r="D157" s="5">
        <v>32.045570015907288</v>
      </c>
      <c r="E157" s="5">
        <v>23.620019853115082</v>
      </c>
      <c r="F157" s="6">
        <v>2.199137955904007</v>
      </c>
      <c r="G157" s="6">
        <v>1.6735123470425606</v>
      </c>
      <c r="H157" s="8">
        <v>417</v>
      </c>
      <c r="I157" s="8">
        <v>289</v>
      </c>
      <c r="J157" s="8">
        <v>24022</v>
      </c>
      <c r="K157" s="8">
        <v>20364</v>
      </c>
    </row>
    <row r="158" spans="1:11" x14ac:dyDescent="0.25">
      <c r="A158" s="4" t="s">
        <v>82</v>
      </c>
      <c r="B158" s="4" t="s">
        <v>37</v>
      </c>
      <c r="C158" s="4" t="s">
        <v>59</v>
      </c>
      <c r="D158" s="5">
        <v>66.188204288482666</v>
      </c>
      <c r="E158" s="5">
        <v>73.626399040222168</v>
      </c>
      <c r="F158" s="6">
        <v>2.197578176856041</v>
      </c>
      <c r="G158" s="6">
        <v>1.8946124240756035</v>
      </c>
      <c r="H158" s="8">
        <v>926</v>
      </c>
      <c r="I158" s="8">
        <v>965</v>
      </c>
      <c r="J158" s="8">
        <v>49616</v>
      </c>
      <c r="K158" s="8">
        <v>63477</v>
      </c>
    </row>
    <row r="159" spans="1:11" x14ac:dyDescent="0.25">
      <c r="A159" s="9" t="s">
        <v>76</v>
      </c>
      <c r="B159" s="4" t="s">
        <v>37</v>
      </c>
      <c r="C159" s="4" t="s">
        <v>59</v>
      </c>
      <c r="D159" s="5">
        <v>1.7662283033132553</v>
      </c>
      <c r="E159" s="5">
        <v>2.7535811066627502</v>
      </c>
      <c r="F159" s="6">
        <v>0.5590211134403944</v>
      </c>
      <c r="G159" s="6">
        <v>0.63792876899242401</v>
      </c>
      <c r="H159" s="8">
        <v>21</v>
      </c>
      <c r="I159" s="8">
        <v>35</v>
      </c>
      <c r="J159" s="8">
        <v>1324</v>
      </c>
      <c r="K159" s="8">
        <v>2374</v>
      </c>
    </row>
    <row r="160" spans="1:11" x14ac:dyDescent="0.25">
      <c r="A160" s="4" t="s">
        <v>142</v>
      </c>
      <c r="B160" s="4" t="s">
        <v>37</v>
      </c>
      <c r="C160" s="4" t="s">
        <v>60</v>
      </c>
      <c r="D160" s="5">
        <v>31.473106145858765</v>
      </c>
      <c r="E160" s="5">
        <v>25.286239385604858</v>
      </c>
      <c r="F160" s="6">
        <v>1.5024549327790737</v>
      </c>
      <c r="G160" s="6">
        <v>1.312659215182066</v>
      </c>
      <c r="H160" s="8">
        <v>590</v>
      </c>
      <c r="I160" s="8">
        <v>451</v>
      </c>
      <c r="J160" s="8">
        <v>34447</v>
      </c>
      <c r="K160" s="8">
        <v>30455</v>
      </c>
    </row>
    <row r="161" spans="1:11" x14ac:dyDescent="0.25">
      <c r="A161" s="4" t="s">
        <v>82</v>
      </c>
      <c r="B161" s="4" t="s">
        <v>37</v>
      </c>
      <c r="C161" s="4" t="s">
        <v>60</v>
      </c>
      <c r="D161" s="5">
        <v>66.661185026168823</v>
      </c>
      <c r="E161" s="5">
        <v>73.172754049301147</v>
      </c>
      <c r="F161" s="6">
        <v>1.5325206331908703</v>
      </c>
      <c r="G161" s="6">
        <v>1.3361740857362747</v>
      </c>
      <c r="H161" s="8">
        <v>1300</v>
      </c>
      <c r="I161" s="8">
        <v>1265</v>
      </c>
      <c r="J161" s="8">
        <v>72960</v>
      </c>
      <c r="K161" s="8">
        <v>88130</v>
      </c>
    </row>
    <row r="162" spans="1:11" x14ac:dyDescent="0.25">
      <c r="A162" s="9" t="s">
        <v>76</v>
      </c>
      <c r="B162" s="4" t="s">
        <v>37</v>
      </c>
      <c r="C162" s="4" t="s">
        <v>60</v>
      </c>
      <c r="D162" s="5">
        <v>1.865709200501442</v>
      </c>
      <c r="E162" s="5">
        <v>1.5410034917294979</v>
      </c>
      <c r="F162" s="6">
        <v>0.42376657947897911</v>
      </c>
      <c r="G162" s="6">
        <v>0.31829606741666794</v>
      </c>
      <c r="H162" s="8">
        <v>30</v>
      </c>
      <c r="I162" s="8">
        <v>35</v>
      </c>
      <c r="J162" s="8">
        <v>2042</v>
      </c>
      <c r="K162" s="8">
        <v>1856</v>
      </c>
    </row>
    <row r="163" spans="1:11" x14ac:dyDescent="0.25">
      <c r="A163" s="4" t="s">
        <v>142</v>
      </c>
      <c r="B163" s="4" t="s">
        <v>37</v>
      </c>
      <c r="C163" s="4" t="s">
        <v>61</v>
      </c>
      <c r="D163" s="5">
        <v>33.89151394367218</v>
      </c>
      <c r="E163" s="5">
        <v>26.869764924049377</v>
      </c>
      <c r="F163" s="6">
        <v>1.5258997678756714</v>
      </c>
      <c r="G163" s="6">
        <v>1.5671128407120705</v>
      </c>
      <c r="H163" s="8">
        <v>859</v>
      </c>
      <c r="I163" s="8">
        <v>605</v>
      </c>
      <c r="J163" s="8">
        <v>53877</v>
      </c>
      <c r="K163" s="8">
        <v>44682</v>
      </c>
    </row>
    <row r="164" spans="1:11" x14ac:dyDescent="0.25">
      <c r="A164" s="4" t="s">
        <v>82</v>
      </c>
      <c r="B164" s="4" t="s">
        <v>37</v>
      </c>
      <c r="C164" s="4" t="s">
        <v>61</v>
      </c>
      <c r="D164" s="5">
        <v>64.838427305221558</v>
      </c>
      <c r="E164" s="5">
        <v>69.853448867797852</v>
      </c>
      <c r="F164" s="6">
        <v>1.5487563796341419</v>
      </c>
      <c r="G164" s="6">
        <v>1.6071276739239693</v>
      </c>
      <c r="H164" s="8">
        <v>1737</v>
      </c>
      <c r="I164" s="8">
        <v>1595</v>
      </c>
      <c r="J164" s="8">
        <v>103073</v>
      </c>
      <c r="K164" s="8">
        <v>116160</v>
      </c>
    </row>
    <row r="165" spans="1:11" x14ac:dyDescent="0.25">
      <c r="A165" s="9" t="s">
        <v>76</v>
      </c>
      <c r="B165" s="4" t="s">
        <v>37</v>
      </c>
      <c r="C165" s="4" t="s">
        <v>61</v>
      </c>
      <c r="D165" s="5">
        <v>1.2700589373707771</v>
      </c>
      <c r="E165" s="5">
        <v>3.2767858356237411</v>
      </c>
      <c r="F165" s="6">
        <v>0.2974717877805233</v>
      </c>
      <c r="G165" s="6">
        <v>0.52344189025461674</v>
      </c>
      <c r="H165" s="8">
        <v>33</v>
      </c>
      <c r="I165" s="8">
        <v>70</v>
      </c>
      <c r="J165" s="8">
        <v>2019</v>
      </c>
      <c r="K165" s="8">
        <v>5449</v>
      </c>
    </row>
    <row r="166" spans="1:11" x14ac:dyDescent="0.25">
      <c r="A166" s="4" t="s">
        <v>142</v>
      </c>
      <c r="B166" s="4" t="s">
        <v>37</v>
      </c>
      <c r="C166" s="4" t="s">
        <v>62</v>
      </c>
      <c r="D166" s="5">
        <v>34.315064549446106</v>
      </c>
      <c r="E166" s="5">
        <v>32.501816749572754</v>
      </c>
      <c r="F166" s="6">
        <v>1.3287771493196487</v>
      </c>
      <c r="G166" s="6">
        <v>1.2842240743339062</v>
      </c>
      <c r="H166" s="8">
        <v>1109</v>
      </c>
      <c r="I166" s="8">
        <v>1022</v>
      </c>
      <c r="J166" s="8">
        <v>74125</v>
      </c>
      <c r="K166" s="8">
        <v>78709</v>
      </c>
    </row>
    <row r="167" spans="1:11" x14ac:dyDescent="0.25">
      <c r="A167" s="4" t="s">
        <v>82</v>
      </c>
      <c r="B167" s="4" t="s">
        <v>37</v>
      </c>
      <c r="C167" s="4" t="s">
        <v>62</v>
      </c>
      <c r="D167" s="5">
        <v>64.41001296043396</v>
      </c>
      <c r="E167" s="5">
        <v>66.291993856430054</v>
      </c>
      <c r="F167" s="6">
        <v>1.3342512771487236</v>
      </c>
      <c r="G167" s="6">
        <v>1.2885512784123421</v>
      </c>
      <c r="H167" s="8">
        <v>2330</v>
      </c>
      <c r="I167" s="8">
        <v>2084</v>
      </c>
      <c r="J167" s="8">
        <v>139134</v>
      </c>
      <c r="K167" s="8">
        <v>160538</v>
      </c>
    </row>
    <row r="168" spans="1:11" x14ac:dyDescent="0.25">
      <c r="A168" s="9" t="s">
        <v>76</v>
      </c>
      <c r="B168" s="4" t="s">
        <v>37</v>
      </c>
      <c r="C168" s="4" t="s">
        <v>62</v>
      </c>
      <c r="D168" s="5">
        <v>1.2749232351779938</v>
      </c>
      <c r="E168" s="5">
        <v>1.2061874382197857</v>
      </c>
      <c r="F168" s="6">
        <v>0.27700541540980339</v>
      </c>
      <c r="G168" s="6">
        <v>0.24051917716860771</v>
      </c>
      <c r="H168" s="8">
        <v>36</v>
      </c>
      <c r="I168" s="8">
        <v>46</v>
      </c>
      <c r="J168" s="8">
        <v>2754</v>
      </c>
      <c r="K168" s="8">
        <v>2921</v>
      </c>
    </row>
    <row r="169" spans="1:11" x14ac:dyDescent="0.25">
      <c r="A169" s="4" t="s">
        <v>142</v>
      </c>
      <c r="B169" s="4" t="s">
        <v>7</v>
      </c>
      <c r="C169" s="4" t="s">
        <v>21</v>
      </c>
      <c r="D169" s="5">
        <v>16.980919241905212</v>
      </c>
      <c r="E169" s="5">
        <v>16.623754799365997</v>
      </c>
      <c r="F169" s="6">
        <v>3.5615269094705582</v>
      </c>
      <c r="G169" s="6">
        <v>5.2542127668857574</v>
      </c>
      <c r="H169" s="8">
        <v>29</v>
      </c>
      <c r="I169" s="8">
        <v>19</v>
      </c>
      <c r="J169" s="8">
        <v>1504</v>
      </c>
      <c r="K169" s="8">
        <v>1485</v>
      </c>
    </row>
    <row r="170" spans="1:11" x14ac:dyDescent="0.25">
      <c r="A170" s="4" t="s">
        <v>82</v>
      </c>
      <c r="B170" s="4" t="s">
        <v>7</v>
      </c>
      <c r="C170" s="4" t="s">
        <v>21</v>
      </c>
      <c r="D170" s="5">
        <v>80.343228578567505</v>
      </c>
      <c r="E170" s="5">
        <v>80.331355333328247</v>
      </c>
      <c r="F170" s="6">
        <v>3.8503885269165039</v>
      </c>
      <c r="G170" s="6">
        <v>5.2676837891340256</v>
      </c>
      <c r="H170" s="8">
        <v>148</v>
      </c>
      <c r="I170" s="8">
        <v>110</v>
      </c>
      <c r="J170" s="8">
        <v>7116</v>
      </c>
      <c r="K170" s="8">
        <v>7176</v>
      </c>
    </row>
    <row r="171" spans="1:11" x14ac:dyDescent="0.25">
      <c r="A171" s="9" t="s">
        <v>76</v>
      </c>
      <c r="B171" s="4" t="s">
        <v>7</v>
      </c>
      <c r="C171" s="4" t="s">
        <v>21</v>
      </c>
      <c r="D171" s="5">
        <v>2.6758495718240738</v>
      </c>
      <c r="E171" s="5">
        <v>3.0448896810412407</v>
      </c>
      <c r="F171" s="6">
        <v>1.9135553389787674</v>
      </c>
      <c r="G171" s="6">
        <v>1.4987641014158726</v>
      </c>
      <c r="H171" s="8">
        <v>2</v>
      </c>
      <c r="I171" s="8">
        <v>5</v>
      </c>
      <c r="J171" s="8">
        <v>237</v>
      </c>
      <c r="K171" s="8">
        <v>272</v>
      </c>
    </row>
    <row r="172" spans="1:11" x14ac:dyDescent="0.25">
      <c r="A172" s="4" t="s">
        <v>142</v>
      </c>
      <c r="B172" s="4" t="s">
        <v>7</v>
      </c>
      <c r="C172" s="4" t="s">
        <v>22</v>
      </c>
      <c r="D172" s="5">
        <v>29.68963086605072</v>
      </c>
      <c r="E172" s="5">
        <v>17.398573458194733</v>
      </c>
      <c r="F172" s="6">
        <v>3.0496241524815559</v>
      </c>
      <c r="G172" s="6">
        <v>2.1823367103934288</v>
      </c>
      <c r="H172" s="8">
        <v>117</v>
      </c>
      <c r="I172" s="8">
        <v>70</v>
      </c>
      <c r="J172" s="8">
        <v>6964</v>
      </c>
      <c r="K172" s="8">
        <v>4267</v>
      </c>
    </row>
    <row r="173" spans="1:11" x14ac:dyDescent="0.25">
      <c r="A173" s="4" t="s">
        <v>82</v>
      </c>
      <c r="B173" s="4" t="s">
        <v>7</v>
      </c>
      <c r="C173" s="4" t="s">
        <v>22</v>
      </c>
      <c r="D173" s="5">
        <v>69.594132900238037</v>
      </c>
      <c r="E173" s="5">
        <v>79.779815673828125</v>
      </c>
      <c r="F173" s="6">
        <v>3.0669232830405235</v>
      </c>
      <c r="G173" s="6">
        <v>2.3346347734332085</v>
      </c>
      <c r="H173" s="8">
        <v>312</v>
      </c>
      <c r="I173" s="8">
        <v>302</v>
      </c>
      <c r="J173" s="8">
        <v>16324</v>
      </c>
      <c r="K173" s="8">
        <v>19566</v>
      </c>
    </row>
    <row r="174" spans="1:11" x14ac:dyDescent="0.25">
      <c r="A174" s="9" t="s">
        <v>76</v>
      </c>
      <c r="B174" s="4" t="s">
        <v>7</v>
      </c>
      <c r="C174" s="4" t="s">
        <v>22</v>
      </c>
      <c r="D174" s="5">
        <v>0.71623465046286583</v>
      </c>
      <c r="E174" s="5">
        <v>2.8216106817126274</v>
      </c>
      <c r="F174" s="6">
        <v>0.55459234863519669</v>
      </c>
      <c r="G174" s="6">
        <v>0.98408861085772514</v>
      </c>
      <c r="H174" s="8">
        <v>4</v>
      </c>
      <c r="I174" s="8">
        <v>11</v>
      </c>
      <c r="J174" s="8">
        <v>168</v>
      </c>
      <c r="K174" s="8">
        <v>692</v>
      </c>
    </row>
    <row r="175" spans="1:11" x14ac:dyDescent="0.25">
      <c r="A175" s="4" t="s">
        <v>142</v>
      </c>
      <c r="B175" s="4" t="s">
        <v>7</v>
      </c>
      <c r="C175" s="4" t="s">
        <v>23</v>
      </c>
      <c r="D175" s="5">
        <v>28.714776039123535</v>
      </c>
      <c r="E175" s="5">
        <v>27.838411927223206</v>
      </c>
      <c r="F175" s="6">
        <v>3.3125001937150955</v>
      </c>
      <c r="G175" s="6">
        <v>2.5397924706339836</v>
      </c>
      <c r="H175" s="8">
        <v>167</v>
      </c>
      <c r="I175" s="8">
        <v>154</v>
      </c>
      <c r="J175" s="8">
        <v>8957</v>
      </c>
      <c r="K175" s="8">
        <v>11274</v>
      </c>
    </row>
    <row r="176" spans="1:11" x14ac:dyDescent="0.25">
      <c r="A176" s="4" t="s">
        <v>82</v>
      </c>
      <c r="B176" s="4" t="s">
        <v>7</v>
      </c>
      <c r="C176" s="4" t="s">
        <v>23</v>
      </c>
      <c r="D176" s="5">
        <v>69.082808494567871</v>
      </c>
      <c r="E176" s="5">
        <v>67.60333776473999</v>
      </c>
      <c r="F176" s="6">
        <v>3.3613953739404678</v>
      </c>
      <c r="G176" s="6">
        <v>2.9543083161115646</v>
      </c>
      <c r="H176" s="8">
        <v>402</v>
      </c>
      <c r="I176" s="8">
        <v>434</v>
      </c>
      <c r="J176" s="8">
        <v>21549</v>
      </c>
      <c r="K176" s="8">
        <v>27378</v>
      </c>
    </row>
    <row r="177" spans="1:11" x14ac:dyDescent="0.25">
      <c r="A177" s="9" t="s">
        <v>76</v>
      </c>
      <c r="B177" s="4" t="s">
        <v>7</v>
      </c>
      <c r="C177" s="4" t="s">
        <v>23</v>
      </c>
      <c r="D177" s="5">
        <v>2.2024171426892281</v>
      </c>
      <c r="E177" s="5">
        <v>4.5582499355077744</v>
      </c>
      <c r="F177" s="6">
        <v>1.1687626130878925</v>
      </c>
      <c r="G177" s="6">
        <v>1.2629332020878792</v>
      </c>
      <c r="H177" s="8">
        <v>7</v>
      </c>
      <c r="I177" s="8">
        <v>21</v>
      </c>
      <c r="J177" s="8">
        <v>687</v>
      </c>
      <c r="K177" s="8">
        <v>1846</v>
      </c>
    </row>
    <row r="178" spans="1:11" x14ac:dyDescent="0.25">
      <c r="A178" s="4" t="s">
        <v>142</v>
      </c>
      <c r="B178" s="4" t="s">
        <v>7</v>
      </c>
      <c r="C178" s="4" t="s">
        <v>24</v>
      </c>
      <c r="D178" s="5">
        <v>34.419336915016174</v>
      </c>
      <c r="E178" s="5">
        <v>19.88319456577301</v>
      </c>
      <c r="F178" s="6">
        <v>2.6608029380440712</v>
      </c>
      <c r="G178" s="6">
        <v>2.1128639578819275</v>
      </c>
      <c r="H178" s="8">
        <v>250</v>
      </c>
      <c r="I178" s="8">
        <v>135</v>
      </c>
      <c r="J178" s="8">
        <v>15065</v>
      </c>
      <c r="K178" s="8">
        <v>9090</v>
      </c>
    </row>
    <row r="179" spans="1:11" x14ac:dyDescent="0.25">
      <c r="A179" s="4" t="s">
        <v>82</v>
      </c>
      <c r="B179" s="4" t="s">
        <v>7</v>
      </c>
      <c r="C179" s="4" t="s">
        <v>24</v>
      </c>
      <c r="D179" s="5">
        <v>64.125293493270874</v>
      </c>
      <c r="E179" s="5">
        <v>78.961873054504395</v>
      </c>
      <c r="F179" s="6">
        <v>2.667156420648098</v>
      </c>
      <c r="G179" s="6">
        <v>2.1114284172654152</v>
      </c>
      <c r="H179" s="8">
        <v>524</v>
      </c>
      <c r="I179" s="8">
        <v>531</v>
      </c>
      <c r="J179" s="8">
        <v>28067</v>
      </c>
      <c r="K179" s="8">
        <v>36099</v>
      </c>
    </row>
    <row r="180" spans="1:11" x14ac:dyDescent="0.25">
      <c r="A180" s="9" t="s">
        <v>76</v>
      </c>
      <c r="B180" s="4" t="s">
        <v>7</v>
      </c>
      <c r="C180" s="4" t="s">
        <v>24</v>
      </c>
      <c r="D180" s="5">
        <v>1.4553679153323174</v>
      </c>
      <c r="E180" s="5">
        <v>1.1549314484000206</v>
      </c>
      <c r="F180" s="6">
        <v>0.46434733085334301</v>
      </c>
      <c r="G180" s="6">
        <v>0.38996539078652859</v>
      </c>
      <c r="H180" s="8">
        <v>14</v>
      </c>
      <c r="I180" s="8">
        <v>14</v>
      </c>
      <c r="J180" s="8">
        <v>637</v>
      </c>
      <c r="K180" s="8">
        <v>528</v>
      </c>
    </row>
    <row r="181" spans="1:11" x14ac:dyDescent="0.25">
      <c r="A181" s="4" t="s">
        <v>142</v>
      </c>
      <c r="B181" s="4" t="s">
        <v>7</v>
      </c>
      <c r="C181" s="4" t="s">
        <v>25</v>
      </c>
      <c r="D181" s="5">
        <v>31.770369410514832</v>
      </c>
      <c r="E181" s="5">
        <v>26.651716232299805</v>
      </c>
      <c r="F181" s="6">
        <v>2.138902060687542</v>
      </c>
      <c r="G181" s="6">
        <v>1.9229523837566376</v>
      </c>
      <c r="H181" s="8">
        <v>277</v>
      </c>
      <c r="I181" s="8">
        <v>202</v>
      </c>
      <c r="J181" s="8">
        <v>15706</v>
      </c>
      <c r="K181" s="8">
        <v>14260</v>
      </c>
    </row>
    <row r="182" spans="1:11" x14ac:dyDescent="0.25">
      <c r="A182" s="4" t="s">
        <v>82</v>
      </c>
      <c r="B182" s="4" t="s">
        <v>7</v>
      </c>
      <c r="C182" s="4" t="s">
        <v>25</v>
      </c>
      <c r="D182" s="5">
        <v>66.168379783630371</v>
      </c>
      <c r="E182" s="5">
        <v>71.241939067840576</v>
      </c>
      <c r="F182" s="6">
        <v>2.1874172613024712</v>
      </c>
      <c r="G182" s="6">
        <v>1.9565282389521599</v>
      </c>
      <c r="H182" s="8">
        <v>596</v>
      </c>
      <c r="I182" s="8">
        <v>560</v>
      </c>
      <c r="J182" s="8">
        <v>32711</v>
      </c>
      <c r="K182" s="8">
        <v>38118</v>
      </c>
    </row>
    <row r="183" spans="1:11" x14ac:dyDescent="0.25">
      <c r="A183" s="9" t="s">
        <v>76</v>
      </c>
      <c r="B183" s="4" t="s">
        <v>7</v>
      </c>
      <c r="C183" s="4" t="s">
        <v>25</v>
      </c>
      <c r="D183" s="5">
        <v>2.0612509921193123</v>
      </c>
      <c r="E183" s="5">
        <v>2.1063452586531639</v>
      </c>
      <c r="F183" s="6">
        <v>0.70249368436634541</v>
      </c>
      <c r="G183" s="6">
        <v>0.56339642032980919</v>
      </c>
      <c r="H183" s="8">
        <v>12</v>
      </c>
      <c r="I183" s="8">
        <v>20</v>
      </c>
      <c r="J183" s="8">
        <v>1019</v>
      </c>
      <c r="K183" s="8">
        <v>1127</v>
      </c>
    </row>
    <row r="184" spans="1:11" x14ac:dyDescent="0.25">
      <c r="A184" s="4" t="s">
        <v>142</v>
      </c>
      <c r="B184" s="4" t="s">
        <v>7</v>
      </c>
      <c r="C184" s="4" t="s">
        <v>26</v>
      </c>
      <c r="D184" s="5">
        <v>31.228235363960266</v>
      </c>
      <c r="E184" s="5">
        <v>24.194753170013428</v>
      </c>
      <c r="F184" s="6">
        <v>2.1833246573805809</v>
      </c>
      <c r="G184" s="6">
        <v>1.7971949651837349</v>
      </c>
      <c r="H184" s="8">
        <v>313</v>
      </c>
      <c r="I184" s="8">
        <v>249</v>
      </c>
      <c r="J184" s="8">
        <v>18741</v>
      </c>
      <c r="K184" s="8">
        <v>16195</v>
      </c>
    </row>
    <row r="185" spans="1:11" x14ac:dyDescent="0.25">
      <c r="A185" s="4" t="s">
        <v>82</v>
      </c>
      <c r="B185" s="4" t="s">
        <v>7</v>
      </c>
      <c r="C185" s="4" t="s">
        <v>26</v>
      </c>
      <c r="D185" s="5">
        <v>67.067134380340576</v>
      </c>
      <c r="E185" s="5">
        <v>74.716144800186157</v>
      </c>
      <c r="F185" s="6">
        <v>2.2045006975531578</v>
      </c>
      <c r="G185" s="6">
        <v>1.8201688304543495</v>
      </c>
      <c r="H185" s="8">
        <v>704</v>
      </c>
      <c r="I185" s="8">
        <v>705</v>
      </c>
      <c r="J185" s="8">
        <v>40249</v>
      </c>
      <c r="K185" s="8">
        <v>50012</v>
      </c>
    </row>
    <row r="186" spans="1:11" x14ac:dyDescent="0.25">
      <c r="A186" s="9" t="s">
        <v>76</v>
      </c>
      <c r="B186" s="4" t="s">
        <v>7</v>
      </c>
      <c r="C186" s="4" t="s">
        <v>26</v>
      </c>
      <c r="D186" s="5">
        <v>1.7046306282281876</v>
      </c>
      <c r="E186" s="5">
        <v>1.0891000740230083</v>
      </c>
      <c r="F186" s="6">
        <v>0.52028433419764042</v>
      </c>
      <c r="G186" s="6">
        <v>0.35359922330826521</v>
      </c>
      <c r="H186" s="8">
        <v>18</v>
      </c>
      <c r="I186" s="8">
        <v>15</v>
      </c>
      <c r="J186" s="8">
        <v>1023</v>
      </c>
      <c r="K186" s="8">
        <v>729</v>
      </c>
    </row>
    <row r="187" spans="1:11" x14ac:dyDescent="0.25">
      <c r="A187" s="4" t="s">
        <v>142</v>
      </c>
      <c r="B187" s="4" t="s">
        <v>7</v>
      </c>
      <c r="C187" s="4" t="s">
        <v>27</v>
      </c>
      <c r="D187" s="5">
        <v>36.486917734146118</v>
      </c>
      <c r="E187" s="5">
        <v>28.552705049514771</v>
      </c>
      <c r="F187" s="6">
        <v>2.1859608590602875</v>
      </c>
      <c r="G187" s="6">
        <v>2.5532262399792671</v>
      </c>
      <c r="H187" s="8">
        <v>402</v>
      </c>
      <c r="I187" s="8">
        <v>296</v>
      </c>
      <c r="J187" s="8">
        <v>26287</v>
      </c>
      <c r="K187" s="8">
        <v>23094</v>
      </c>
    </row>
    <row r="188" spans="1:11" x14ac:dyDescent="0.25">
      <c r="A188" s="4" t="s">
        <v>82</v>
      </c>
      <c r="B188" s="4" t="s">
        <v>7</v>
      </c>
      <c r="C188" s="4" t="s">
        <v>27</v>
      </c>
      <c r="D188" s="5">
        <v>61.772501468658447</v>
      </c>
      <c r="E188" s="5">
        <v>68.800228834152222</v>
      </c>
      <c r="F188" s="6">
        <v>2.2309334948658943</v>
      </c>
      <c r="G188" s="6">
        <v>2.6232795789837837</v>
      </c>
      <c r="H188" s="8">
        <v>803</v>
      </c>
      <c r="I188" s="8">
        <v>740</v>
      </c>
      <c r="J188" s="8">
        <v>44504</v>
      </c>
      <c r="K188" s="8">
        <v>55647</v>
      </c>
    </row>
    <row r="189" spans="1:11" x14ac:dyDescent="0.25">
      <c r="A189" s="9" t="s">
        <v>76</v>
      </c>
      <c r="B189" s="4" t="s">
        <v>7</v>
      </c>
      <c r="C189" s="4" t="s">
        <v>27</v>
      </c>
      <c r="D189" s="5">
        <v>1.7405787482857704</v>
      </c>
      <c r="E189" s="5">
        <v>2.6470661163330078</v>
      </c>
      <c r="F189" s="6">
        <v>0.5587658379226923</v>
      </c>
      <c r="G189" s="6">
        <v>0.60526048764586449</v>
      </c>
      <c r="H189" s="8">
        <v>19</v>
      </c>
      <c r="I189" s="8">
        <v>34</v>
      </c>
      <c r="J189" s="8">
        <v>1254</v>
      </c>
      <c r="K189" s="8">
        <v>2141</v>
      </c>
    </row>
    <row r="190" spans="1:11" x14ac:dyDescent="0.25">
      <c r="A190" s="4" t="s">
        <v>142</v>
      </c>
      <c r="B190" s="4" t="s">
        <v>7</v>
      </c>
      <c r="C190" s="4" t="s">
        <v>28</v>
      </c>
      <c r="D190" s="5">
        <v>31.740370392799377</v>
      </c>
      <c r="E190" s="5">
        <v>25.276026129722595</v>
      </c>
      <c r="F190" s="6">
        <v>2.0767154172062874</v>
      </c>
      <c r="G190" s="6">
        <v>1.848759688436985</v>
      </c>
      <c r="H190" s="8">
        <v>457</v>
      </c>
      <c r="I190" s="8">
        <v>309</v>
      </c>
      <c r="J190" s="8">
        <v>27590</v>
      </c>
      <c r="K190" s="8">
        <v>21588</v>
      </c>
    </row>
    <row r="191" spans="1:11" x14ac:dyDescent="0.25">
      <c r="A191" s="4" t="s">
        <v>82</v>
      </c>
      <c r="B191" s="4" t="s">
        <v>7</v>
      </c>
      <c r="C191" s="4" t="s">
        <v>28</v>
      </c>
      <c r="D191" s="5">
        <v>67.379552125930786</v>
      </c>
      <c r="E191" s="5">
        <v>70.850849151611328</v>
      </c>
      <c r="F191" s="6">
        <v>2.0975500345230103</v>
      </c>
      <c r="G191" s="6">
        <v>1.9017726182937622</v>
      </c>
      <c r="H191" s="8">
        <v>934</v>
      </c>
      <c r="I191" s="8">
        <v>855</v>
      </c>
      <c r="J191" s="8">
        <v>58569</v>
      </c>
      <c r="K191" s="8">
        <v>60513</v>
      </c>
    </row>
    <row r="192" spans="1:11" x14ac:dyDescent="0.25">
      <c r="A192" s="9" t="s">
        <v>76</v>
      </c>
      <c r="B192" s="4" t="s">
        <v>7</v>
      </c>
      <c r="C192" s="4" t="s">
        <v>28</v>
      </c>
      <c r="D192" s="5">
        <v>0.88007915765047073</v>
      </c>
      <c r="E192" s="5">
        <v>3.8731280714273453</v>
      </c>
      <c r="F192" s="6">
        <v>0.28123725205659866</v>
      </c>
      <c r="G192" s="6">
        <v>0.86442772299051285</v>
      </c>
      <c r="H192" s="8">
        <v>14</v>
      </c>
      <c r="I192" s="8">
        <v>36</v>
      </c>
      <c r="J192" s="8">
        <v>765</v>
      </c>
      <c r="K192" s="8">
        <v>3308</v>
      </c>
    </row>
    <row r="193" spans="1:11" x14ac:dyDescent="0.25">
      <c r="A193" s="4" t="s">
        <v>142</v>
      </c>
      <c r="B193" s="4" t="s">
        <v>7</v>
      </c>
      <c r="C193" s="4" t="s">
        <v>29</v>
      </c>
      <c r="D193" s="5">
        <v>33.735516667366028</v>
      </c>
      <c r="E193" s="5">
        <v>30.238395929336548</v>
      </c>
      <c r="F193" s="6">
        <v>1.706169918179512</v>
      </c>
      <c r="G193" s="6">
        <v>1.9681951031088829</v>
      </c>
      <c r="H193" s="8">
        <v>541</v>
      </c>
      <c r="I193" s="8">
        <v>451</v>
      </c>
      <c r="J193" s="8">
        <v>35146</v>
      </c>
      <c r="K193" s="8">
        <v>33968</v>
      </c>
    </row>
    <row r="194" spans="1:11" x14ac:dyDescent="0.25">
      <c r="A194" s="4" t="s">
        <v>82</v>
      </c>
      <c r="B194" s="4" t="s">
        <v>7</v>
      </c>
      <c r="C194" s="4" t="s">
        <v>29</v>
      </c>
      <c r="D194" s="5">
        <v>64.773809909820557</v>
      </c>
      <c r="E194" s="5">
        <v>68.117398023605347</v>
      </c>
      <c r="F194" s="6">
        <v>1.7213914543390274</v>
      </c>
      <c r="G194" s="6">
        <v>1.9640544429421425</v>
      </c>
      <c r="H194" s="8">
        <v>1135</v>
      </c>
      <c r="I194" s="8">
        <v>1024</v>
      </c>
      <c r="J194" s="8">
        <v>67482</v>
      </c>
      <c r="K194" s="8">
        <v>76519</v>
      </c>
    </row>
    <row r="195" spans="1:11" x14ac:dyDescent="0.25">
      <c r="A195" s="9" t="s">
        <v>76</v>
      </c>
      <c r="B195" s="4" t="s">
        <v>7</v>
      </c>
      <c r="C195" s="4" t="s">
        <v>29</v>
      </c>
      <c r="D195" s="5">
        <v>1.4906749129295349</v>
      </c>
      <c r="E195" s="5">
        <v>1.6442038118839264</v>
      </c>
      <c r="F195" s="6">
        <v>0.45137633569538593</v>
      </c>
      <c r="G195" s="6">
        <v>0.38736322894692421</v>
      </c>
      <c r="H195" s="8">
        <v>21</v>
      </c>
      <c r="I195" s="8">
        <v>29</v>
      </c>
      <c r="J195" s="8">
        <v>1553</v>
      </c>
      <c r="K195" s="8">
        <v>1847</v>
      </c>
    </row>
    <row r="196" spans="1:11" x14ac:dyDescent="0.25">
      <c r="A196" s="4" t="s">
        <v>142</v>
      </c>
      <c r="B196" s="4" t="s">
        <v>7</v>
      </c>
      <c r="C196" s="4" t="s">
        <v>30</v>
      </c>
      <c r="D196" s="5">
        <v>34.854960441589355</v>
      </c>
      <c r="E196" s="5">
        <v>34.460157155990601</v>
      </c>
      <c r="F196" s="6">
        <v>1.9238723441958427</v>
      </c>
      <c r="G196" s="6">
        <v>1.8328597769141197</v>
      </c>
      <c r="H196" s="8">
        <v>568</v>
      </c>
      <c r="I196" s="8">
        <v>571</v>
      </c>
      <c r="J196" s="8">
        <v>38979</v>
      </c>
      <c r="K196" s="8">
        <v>44741</v>
      </c>
    </row>
    <row r="197" spans="1:11" x14ac:dyDescent="0.25">
      <c r="A197" s="4" t="s">
        <v>82</v>
      </c>
      <c r="B197" s="4" t="s">
        <v>7</v>
      </c>
      <c r="C197" s="4" t="s">
        <v>30</v>
      </c>
      <c r="D197" s="5">
        <v>64.071106910705566</v>
      </c>
      <c r="E197" s="5">
        <v>64.712631702423096</v>
      </c>
      <c r="F197" s="6">
        <v>1.9314615055918694</v>
      </c>
      <c r="G197" s="6">
        <v>1.8294923007488251</v>
      </c>
      <c r="H197" s="8">
        <v>1195</v>
      </c>
      <c r="I197" s="8">
        <v>1060</v>
      </c>
      <c r="J197" s="8">
        <v>71652</v>
      </c>
      <c r="K197" s="8">
        <v>84019</v>
      </c>
    </row>
    <row r="198" spans="1:11" x14ac:dyDescent="0.25">
      <c r="A198" s="9" t="s">
        <v>76</v>
      </c>
      <c r="B198" s="4" t="s">
        <v>7</v>
      </c>
      <c r="C198" s="4" t="s">
        <v>30</v>
      </c>
      <c r="D198" s="5">
        <v>1.0739323683083057</v>
      </c>
      <c r="E198" s="5">
        <v>0.82721011713147163</v>
      </c>
      <c r="F198" s="6">
        <v>0.32932714093476534</v>
      </c>
      <c r="G198" s="6">
        <v>0.2972407266497612</v>
      </c>
      <c r="H198" s="8">
        <v>15</v>
      </c>
      <c r="I198" s="8">
        <v>17</v>
      </c>
      <c r="J198" s="8">
        <v>1201</v>
      </c>
      <c r="K198" s="8">
        <v>1074</v>
      </c>
    </row>
    <row r="199" spans="1:11" x14ac:dyDescent="0.25">
      <c r="A199" s="4" t="s">
        <v>142</v>
      </c>
      <c r="B199" s="4" t="s">
        <v>41</v>
      </c>
      <c r="C199" s="4" t="s">
        <v>69</v>
      </c>
      <c r="D199" s="5">
        <v>19.349999725818634</v>
      </c>
      <c r="E199" s="5">
        <v>8.7647594511508942</v>
      </c>
      <c r="F199" s="6">
        <v>7.79995396733284</v>
      </c>
      <c r="G199" s="6">
        <v>4.402117058634758</v>
      </c>
      <c r="H199" s="8">
        <v>7</v>
      </c>
      <c r="I199" s="8">
        <v>6</v>
      </c>
      <c r="J199" s="8">
        <v>387</v>
      </c>
      <c r="K199" s="8">
        <v>193</v>
      </c>
    </row>
    <row r="200" spans="1:11" x14ac:dyDescent="0.25">
      <c r="A200" s="4" t="s">
        <v>82</v>
      </c>
      <c r="B200" s="4" t="s">
        <v>41</v>
      </c>
      <c r="C200" s="4" t="s">
        <v>69</v>
      </c>
      <c r="D200" s="5">
        <v>80.650001764297485</v>
      </c>
      <c r="E200" s="5">
        <v>91.235238313674927</v>
      </c>
      <c r="F200" s="6">
        <v>7.79995396733284</v>
      </c>
      <c r="G200" s="6">
        <v>4.402117058634758</v>
      </c>
      <c r="H200" s="8">
        <v>25</v>
      </c>
      <c r="I200" s="8">
        <v>29</v>
      </c>
      <c r="J200" s="8">
        <v>1613</v>
      </c>
      <c r="K200" s="8">
        <v>2009</v>
      </c>
    </row>
    <row r="201" spans="1:11" x14ac:dyDescent="0.25">
      <c r="A201" s="9" t="s">
        <v>76</v>
      </c>
      <c r="B201" s="4" t="s">
        <v>41</v>
      </c>
      <c r="C201" s="4" t="s">
        <v>69</v>
      </c>
      <c r="D201" s="5">
        <v>0</v>
      </c>
      <c r="E201" s="5">
        <v>0</v>
      </c>
      <c r="F201" s="6">
        <v>0</v>
      </c>
      <c r="G201" s="6">
        <v>0</v>
      </c>
      <c r="H201" s="8"/>
      <c r="I201" s="8"/>
      <c r="J201" s="8"/>
      <c r="K201" s="8"/>
    </row>
    <row r="202" spans="1:11" x14ac:dyDescent="0.25">
      <c r="A202" s="4" t="s">
        <v>142</v>
      </c>
      <c r="B202" s="4" t="s">
        <v>41</v>
      </c>
      <c r="C202" s="4" t="s">
        <v>70</v>
      </c>
      <c r="D202" s="5">
        <v>18.769115209579468</v>
      </c>
      <c r="E202" s="5">
        <v>20.297522842884064</v>
      </c>
      <c r="F202" s="6">
        <v>2.8959140181541443</v>
      </c>
      <c r="G202" s="6">
        <v>3.0600564554333687</v>
      </c>
      <c r="H202" s="8">
        <v>60</v>
      </c>
      <c r="I202" s="8">
        <v>50</v>
      </c>
      <c r="J202" s="8">
        <v>3007</v>
      </c>
      <c r="K202" s="8">
        <v>3875</v>
      </c>
    </row>
    <row r="203" spans="1:11" x14ac:dyDescent="0.25">
      <c r="A203" s="4" t="s">
        <v>82</v>
      </c>
      <c r="B203" s="4" t="s">
        <v>41</v>
      </c>
      <c r="C203" s="4" t="s">
        <v>70</v>
      </c>
      <c r="D203" s="5">
        <v>80.850136280059814</v>
      </c>
      <c r="E203" s="5">
        <v>78.728199005126953</v>
      </c>
      <c r="F203" s="6">
        <v>2.9057327657938004</v>
      </c>
      <c r="G203" s="6">
        <v>3.0958618968725204</v>
      </c>
      <c r="H203" s="8">
        <v>269</v>
      </c>
      <c r="I203" s="8">
        <v>246</v>
      </c>
      <c r="J203" s="8">
        <v>12953</v>
      </c>
      <c r="K203" s="8">
        <v>15030</v>
      </c>
    </row>
    <row r="204" spans="1:11" x14ac:dyDescent="0.25">
      <c r="A204" s="9" t="s">
        <v>76</v>
      </c>
      <c r="B204" s="4" t="s">
        <v>41</v>
      </c>
      <c r="C204" s="4" t="s">
        <v>70</v>
      </c>
      <c r="D204" s="5">
        <v>0.38075025659054518</v>
      </c>
      <c r="E204" s="5">
        <v>0.97428103908896446</v>
      </c>
      <c r="F204" s="6">
        <v>0.2650165231898427</v>
      </c>
      <c r="G204" s="6">
        <v>0.60170805081725121</v>
      </c>
      <c r="H204" s="8">
        <v>4</v>
      </c>
      <c r="I204" s="8">
        <v>3</v>
      </c>
      <c r="J204" s="8">
        <v>61</v>
      </c>
      <c r="K204" s="8">
        <v>186</v>
      </c>
    </row>
    <row r="205" spans="1:11" x14ac:dyDescent="0.25">
      <c r="A205" s="4" t="s">
        <v>142</v>
      </c>
      <c r="B205" s="4" t="s">
        <v>41</v>
      </c>
      <c r="C205" s="4" t="s">
        <v>71</v>
      </c>
      <c r="D205" s="5">
        <v>33.495095372200012</v>
      </c>
      <c r="E205" s="5">
        <v>19.631285965442657</v>
      </c>
      <c r="F205" s="6">
        <v>4.0687341243028641</v>
      </c>
      <c r="G205" s="6">
        <v>3.5994108766317368</v>
      </c>
      <c r="H205" s="8">
        <v>115</v>
      </c>
      <c r="I205" s="8">
        <v>57</v>
      </c>
      <c r="J205" s="8">
        <v>6488</v>
      </c>
      <c r="K205" s="8">
        <v>3908</v>
      </c>
    </row>
    <row r="206" spans="1:11" x14ac:dyDescent="0.25">
      <c r="A206" s="4" t="s">
        <v>82</v>
      </c>
      <c r="B206" s="4" t="s">
        <v>41</v>
      </c>
      <c r="C206" s="4" t="s">
        <v>71</v>
      </c>
      <c r="D206" s="5">
        <v>65.456891059875488</v>
      </c>
      <c r="E206" s="5">
        <v>76.626312732696533</v>
      </c>
      <c r="F206" s="6">
        <v>4.09567691385746</v>
      </c>
      <c r="G206" s="6">
        <v>3.8277104496955872</v>
      </c>
      <c r="H206" s="8">
        <v>252</v>
      </c>
      <c r="I206" s="8">
        <v>241</v>
      </c>
      <c r="J206" s="8">
        <v>12679</v>
      </c>
      <c r="K206" s="8">
        <v>15254</v>
      </c>
    </row>
    <row r="207" spans="1:11" x14ac:dyDescent="0.25">
      <c r="A207" s="9" t="s">
        <v>76</v>
      </c>
      <c r="B207" s="4" t="s">
        <v>41</v>
      </c>
      <c r="C207" s="4" t="s">
        <v>71</v>
      </c>
      <c r="D207" s="5">
        <v>1.0480123572051525</v>
      </c>
      <c r="E207" s="5">
        <v>3.742402046918869</v>
      </c>
      <c r="F207" s="6">
        <v>0.661046477034688</v>
      </c>
      <c r="G207" s="6">
        <v>1.8375901505351067</v>
      </c>
      <c r="H207" s="8">
        <v>4</v>
      </c>
      <c r="I207" s="8">
        <v>10</v>
      </c>
      <c r="J207" s="8">
        <v>203</v>
      </c>
      <c r="K207" s="8">
        <v>745</v>
      </c>
    </row>
    <row r="208" spans="1:11" x14ac:dyDescent="0.25">
      <c r="A208" s="4" t="s">
        <v>142</v>
      </c>
      <c r="B208" s="4" t="s">
        <v>41</v>
      </c>
      <c r="C208" s="4" t="s">
        <v>72</v>
      </c>
      <c r="D208" s="5">
        <v>32.128918170928955</v>
      </c>
      <c r="E208" s="5">
        <v>27.164304256439209</v>
      </c>
      <c r="F208" s="6">
        <v>3.4413129091262817</v>
      </c>
      <c r="G208" s="6">
        <v>2.8403885662555695</v>
      </c>
      <c r="H208" s="8">
        <v>133</v>
      </c>
      <c r="I208" s="8">
        <v>116</v>
      </c>
      <c r="J208" s="8">
        <v>7985</v>
      </c>
      <c r="K208" s="8">
        <v>7744</v>
      </c>
    </row>
    <row r="209" spans="1:11" x14ac:dyDescent="0.25">
      <c r="A209" s="4" t="s">
        <v>82</v>
      </c>
      <c r="B209" s="4" t="s">
        <v>41</v>
      </c>
      <c r="C209" s="4" t="s">
        <v>72</v>
      </c>
      <c r="D209" s="5">
        <v>66.132861375808716</v>
      </c>
      <c r="E209" s="5">
        <v>71.60797119140625</v>
      </c>
      <c r="F209" s="6">
        <v>3.5385351628065109</v>
      </c>
      <c r="G209" s="6">
        <v>2.8483454138040543</v>
      </c>
      <c r="H209" s="8">
        <v>286</v>
      </c>
      <c r="I209" s="8">
        <v>302</v>
      </c>
      <c r="J209" s="8">
        <v>16436</v>
      </c>
      <c r="K209" s="8">
        <v>20414</v>
      </c>
    </row>
    <row r="210" spans="1:11" x14ac:dyDescent="0.25">
      <c r="A210" s="9" t="s">
        <v>76</v>
      </c>
      <c r="B210" s="4" t="s">
        <v>41</v>
      </c>
      <c r="C210" s="4" t="s">
        <v>72</v>
      </c>
      <c r="D210" s="5">
        <v>1.7382208257913589</v>
      </c>
      <c r="E210" s="5">
        <v>1.2277255766093731</v>
      </c>
      <c r="F210" s="6">
        <v>0.89595522731542587</v>
      </c>
      <c r="G210" s="6">
        <v>0.48812553286552429</v>
      </c>
      <c r="H210" s="8">
        <v>4</v>
      </c>
      <c r="I210" s="8">
        <v>8</v>
      </c>
      <c r="J210" s="8">
        <v>432</v>
      </c>
      <c r="K210" s="8">
        <v>350</v>
      </c>
    </row>
    <row r="211" spans="1:11" x14ac:dyDescent="0.25">
      <c r="A211" s="4" t="s">
        <v>142</v>
      </c>
      <c r="B211" s="4" t="s">
        <v>41</v>
      </c>
      <c r="C211" s="4" t="s">
        <v>73</v>
      </c>
      <c r="D211" s="5">
        <v>38.079795241355896</v>
      </c>
      <c r="E211" s="5">
        <v>28.334018588066101</v>
      </c>
      <c r="F211" s="6">
        <v>1.475236564874649</v>
      </c>
      <c r="G211" s="6">
        <v>1.4813159592449665</v>
      </c>
      <c r="H211" s="8">
        <v>978</v>
      </c>
      <c r="I211" s="8">
        <v>655</v>
      </c>
      <c r="J211" s="8">
        <v>58946</v>
      </c>
      <c r="K211" s="8">
        <v>46221</v>
      </c>
    </row>
    <row r="212" spans="1:11" x14ac:dyDescent="0.25">
      <c r="A212" s="4" t="s">
        <v>82</v>
      </c>
      <c r="B212" s="4" t="s">
        <v>41</v>
      </c>
      <c r="C212" s="4" t="s">
        <v>73</v>
      </c>
      <c r="D212" s="5">
        <v>60.81165075302124</v>
      </c>
      <c r="E212" s="5">
        <v>69.079071283340454</v>
      </c>
      <c r="F212" s="6">
        <v>1.4727107249200344</v>
      </c>
      <c r="G212" s="6">
        <v>1.5136186964809895</v>
      </c>
      <c r="H212" s="8">
        <v>1708</v>
      </c>
      <c r="I212" s="8">
        <v>1662</v>
      </c>
      <c r="J212" s="8">
        <v>94134</v>
      </c>
      <c r="K212" s="8">
        <v>112688</v>
      </c>
    </row>
    <row r="213" spans="1:11" x14ac:dyDescent="0.25">
      <c r="A213" s="9" t="s">
        <v>76</v>
      </c>
      <c r="B213" s="4" t="s">
        <v>41</v>
      </c>
      <c r="C213" s="4" t="s">
        <v>73</v>
      </c>
      <c r="D213" s="5">
        <v>1.1085557751357555</v>
      </c>
      <c r="E213" s="5">
        <v>2.586909756064415</v>
      </c>
      <c r="F213" s="6">
        <v>0.27772197499871254</v>
      </c>
      <c r="G213" s="6">
        <v>0.41150716133415699</v>
      </c>
      <c r="H213" s="8">
        <v>30</v>
      </c>
      <c r="I213" s="8">
        <v>63</v>
      </c>
      <c r="J213" s="8">
        <v>1716</v>
      </c>
      <c r="K213" s="8">
        <v>4220</v>
      </c>
    </row>
    <row r="214" spans="1:11" x14ac:dyDescent="0.25">
      <c r="A214" s="4" t="s">
        <v>142</v>
      </c>
      <c r="B214" s="4" t="s">
        <v>41</v>
      </c>
      <c r="C214" s="4" t="s">
        <v>74</v>
      </c>
      <c r="D214" s="5">
        <v>33.089280128479004</v>
      </c>
      <c r="E214" s="5">
        <v>28.51601243019104</v>
      </c>
      <c r="F214" s="6">
        <v>2.5225095450878143</v>
      </c>
      <c r="G214" s="6">
        <v>2.2118611261248589</v>
      </c>
      <c r="H214" s="8">
        <v>259</v>
      </c>
      <c r="I214" s="8">
        <v>196</v>
      </c>
      <c r="J214" s="8">
        <v>16767</v>
      </c>
      <c r="K214" s="8">
        <v>14702</v>
      </c>
    </row>
    <row r="215" spans="1:11" x14ac:dyDescent="0.25">
      <c r="A215" s="4" t="s">
        <v>82</v>
      </c>
      <c r="B215" s="4" t="s">
        <v>41</v>
      </c>
      <c r="C215" s="4" t="s">
        <v>74</v>
      </c>
      <c r="D215" s="5">
        <v>65.45824408531189</v>
      </c>
      <c r="E215" s="5">
        <v>69.883817434310913</v>
      </c>
      <c r="F215" s="6">
        <v>2.506212517619133</v>
      </c>
      <c r="G215" s="6">
        <v>2.2931607440114021</v>
      </c>
      <c r="H215" s="8">
        <v>523</v>
      </c>
      <c r="I215" s="8">
        <v>459</v>
      </c>
      <c r="J215" s="8">
        <v>33169</v>
      </c>
      <c r="K215" s="8">
        <v>36030</v>
      </c>
    </row>
    <row r="216" spans="1:11" x14ac:dyDescent="0.25">
      <c r="A216" s="9" t="s">
        <v>76</v>
      </c>
      <c r="B216" s="4" t="s">
        <v>41</v>
      </c>
      <c r="C216" s="4" t="s">
        <v>74</v>
      </c>
      <c r="D216" s="5">
        <v>1.4524786733090878</v>
      </c>
      <c r="E216" s="5">
        <v>1.6001706942915916</v>
      </c>
      <c r="F216" s="6">
        <v>0.56113386526703835</v>
      </c>
      <c r="G216" s="6">
        <v>0.63032880425453186</v>
      </c>
      <c r="H216" s="8">
        <v>12</v>
      </c>
      <c r="I216" s="8">
        <v>11</v>
      </c>
      <c r="J216" s="8">
        <v>736</v>
      </c>
      <c r="K216" s="8">
        <v>825</v>
      </c>
    </row>
    <row r="217" spans="1:11" x14ac:dyDescent="0.25">
      <c r="A217" s="4" t="s">
        <v>142</v>
      </c>
      <c r="B217" s="4" t="s">
        <v>41</v>
      </c>
      <c r="C217" s="4" t="s">
        <v>75</v>
      </c>
      <c r="D217" s="5">
        <v>31.253546476364136</v>
      </c>
      <c r="E217" s="5">
        <v>28.316032886505127</v>
      </c>
      <c r="F217" s="6">
        <v>1.0300476104021072</v>
      </c>
      <c r="G217" s="6">
        <v>0.99473139271140099</v>
      </c>
      <c r="H217" s="8">
        <v>1561</v>
      </c>
      <c r="I217" s="8">
        <v>1363</v>
      </c>
      <c r="J217" s="8">
        <v>100833</v>
      </c>
      <c r="K217" s="8">
        <v>102096</v>
      </c>
    </row>
    <row r="218" spans="1:11" x14ac:dyDescent="0.25">
      <c r="A218" s="4" t="s">
        <v>82</v>
      </c>
      <c r="B218" s="4" t="s">
        <v>41</v>
      </c>
      <c r="C218" s="4" t="s">
        <v>75</v>
      </c>
      <c r="D218" s="5">
        <v>67.073947191238403</v>
      </c>
      <c r="E218" s="5">
        <v>69.686239957809448</v>
      </c>
      <c r="F218" s="6">
        <v>1.0373650118708611</v>
      </c>
      <c r="G218" s="6">
        <v>1.0001333430409431</v>
      </c>
      <c r="H218" s="8">
        <v>3675</v>
      </c>
      <c r="I218" s="8">
        <v>3352</v>
      </c>
      <c r="J218" s="8">
        <v>216400</v>
      </c>
      <c r="K218" s="8">
        <v>251260</v>
      </c>
    </row>
    <row r="219" spans="1:11" x14ac:dyDescent="0.25">
      <c r="A219" s="9" t="s">
        <v>76</v>
      </c>
      <c r="B219" s="4" t="s">
        <v>41</v>
      </c>
      <c r="C219" s="4" t="s">
        <v>75</v>
      </c>
      <c r="D219" s="5">
        <v>1.6725093126296997</v>
      </c>
      <c r="E219" s="5">
        <v>1.9977312535047531</v>
      </c>
      <c r="F219" s="6">
        <v>0.25113516021519899</v>
      </c>
      <c r="G219" s="6">
        <v>0.25047033559530973</v>
      </c>
      <c r="H219" s="8">
        <v>72</v>
      </c>
      <c r="I219" s="8">
        <v>105</v>
      </c>
      <c r="J219" s="8">
        <v>5396</v>
      </c>
      <c r="K219" s="8">
        <v>7203</v>
      </c>
    </row>
    <row r="220" spans="1:11" x14ac:dyDescent="0.25">
      <c r="A220" s="4" t="s">
        <v>142</v>
      </c>
      <c r="B220" s="4" t="s">
        <v>41</v>
      </c>
      <c r="C220" s="4" t="s">
        <v>76</v>
      </c>
      <c r="D220" s="5">
        <v>38.534799218177795</v>
      </c>
      <c r="E220" s="5">
        <v>33.784529566764832</v>
      </c>
      <c r="F220" s="6">
        <v>12.860162556171417</v>
      </c>
      <c r="G220" s="6">
        <v>11.890117079019547</v>
      </c>
      <c r="H220" s="8">
        <v>8</v>
      </c>
      <c r="I220" s="8">
        <v>13</v>
      </c>
      <c r="J220" s="8">
        <v>526</v>
      </c>
      <c r="K220" s="8">
        <v>1223</v>
      </c>
    </row>
    <row r="221" spans="1:11" x14ac:dyDescent="0.25">
      <c r="A221" s="4" t="s">
        <v>82</v>
      </c>
      <c r="B221" s="4" t="s">
        <v>41</v>
      </c>
      <c r="C221" s="4" t="s">
        <v>76</v>
      </c>
      <c r="D221" s="5">
        <v>61.465203762054443</v>
      </c>
      <c r="E221" s="5">
        <v>65.248620510101318</v>
      </c>
      <c r="F221" s="6">
        <v>12.860162556171417</v>
      </c>
      <c r="G221" s="6">
        <v>11.959844827651978</v>
      </c>
      <c r="H221" s="8">
        <v>15</v>
      </c>
      <c r="I221" s="8">
        <v>30</v>
      </c>
      <c r="J221" s="8">
        <v>839</v>
      </c>
      <c r="K221" s="8">
        <v>2362</v>
      </c>
    </row>
    <row r="222" spans="1:11" x14ac:dyDescent="0.25">
      <c r="A222" s="9" t="s">
        <v>76</v>
      </c>
      <c r="B222" s="4" t="s">
        <v>41</v>
      </c>
      <c r="C222" s="4" t="s">
        <v>76</v>
      </c>
      <c r="D222" s="5">
        <v>0</v>
      </c>
      <c r="E222" s="5">
        <v>0.96685085445642471</v>
      </c>
      <c r="F222" s="6">
        <v>0</v>
      </c>
      <c r="G222" s="6">
        <v>0.74702305719256401</v>
      </c>
      <c r="H222" s="8"/>
      <c r="I222" s="8">
        <v>2</v>
      </c>
      <c r="J222" s="8"/>
      <c r="K222" s="8">
        <v>35</v>
      </c>
    </row>
  </sheetData>
  <mergeCells count="5">
    <mergeCell ref="D2:E2"/>
    <mergeCell ref="F2:G2"/>
    <mergeCell ref="H2:I2"/>
    <mergeCell ref="J2:K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K27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3.7109375" bestFit="1" customWidth="1"/>
    <col min="2" max="2" width="6.28515625" bestFit="1" customWidth="1"/>
    <col min="3" max="3" width="16.7109375" bestFit="1" customWidth="1"/>
    <col min="4" max="5" width="6.42578125" bestFit="1" customWidth="1"/>
    <col min="6" max="7" width="7.42578125" bestFit="1" customWidth="1"/>
    <col min="8" max="9" width="9.5703125" bestFit="1" customWidth="1"/>
    <col min="10" max="11" width="12.28515625" bestFit="1" customWidth="1"/>
  </cols>
  <sheetData>
    <row r="1" spans="1:11" x14ac:dyDescent="0.25">
      <c r="A1" s="1" t="s">
        <v>179</v>
      </c>
    </row>
    <row r="2" spans="1:11" s="14" customFormat="1" x14ac:dyDescent="0.25">
      <c r="A2" s="48" t="s">
        <v>301</v>
      </c>
      <c r="B2" s="48" t="str" cm="1">
        <f t="array" aca="1" ref="B2" ca="1">INDIRECT("Indice!B"&amp;_xlfn.SHEET()-1)</f>
        <v>Porcentaje de población que participa en capacitaciones</v>
      </c>
      <c r="C2" s="48" t="str" cm="1">
        <f t="array" aca="1" ref="C2" ca="1">INDIRECT("Indice!B"&amp;_xlfn.SHEET()-1)</f>
        <v>Porcentaje de población que participa en capacitaciones</v>
      </c>
      <c r="D2" s="47" t="s">
        <v>190</v>
      </c>
      <c r="E2" s="47"/>
      <c r="F2" s="46" t="s">
        <v>191</v>
      </c>
      <c r="G2" s="46"/>
      <c r="H2" s="45" t="s">
        <v>189</v>
      </c>
      <c r="I2" s="45"/>
      <c r="J2" s="45" t="s">
        <v>188</v>
      </c>
      <c r="K2" s="45"/>
    </row>
    <row r="3" spans="1:11" s="2" customFormat="1" x14ac:dyDescent="0.25">
      <c r="A3" s="11" t="s">
        <v>0</v>
      </c>
      <c r="B3" s="12" t="s">
        <v>2</v>
      </c>
      <c r="C3" s="11" t="s">
        <v>8</v>
      </c>
      <c r="D3" s="13">
        <v>2015</v>
      </c>
      <c r="E3" s="13">
        <v>2017</v>
      </c>
      <c r="F3" s="13">
        <v>2015</v>
      </c>
      <c r="G3" s="13">
        <v>2017</v>
      </c>
      <c r="H3" s="13">
        <v>2015</v>
      </c>
      <c r="I3" s="13">
        <v>2017</v>
      </c>
      <c r="J3" s="13">
        <v>2015</v>
      </c>
      <c r="K3" s="13">
        <v>2017</v>
      </c>
    </row>
    <row r="4" spans="1:11" x14ac:dyDescent="0.25">
      <c r="A4" s="4" t="s">
        <v>81</v>
      </c>
      <c r="B4" s="4" t="s">
        <v>3</v>
      </c>
      <c r="C4" s="4" t="s">
        <v>9</v>
      </c>
      <c r="D4" s="5">
        <v>9.3975919129943613</v>
      </c>
      <c r="E4" s="5">
        <v>8.8874495787514434</v>
      </c>
      <c r="F4" s="6">
        <v>0.14590609519925918</v>
      </c>
      <c r="G4" s="6">
        <v>0.17282125819448013</v>
      </c>
      <c r="H4" s="7">
        <v>19099</v>
      </c>
      <c r="I4" s="7">
        <v>15362</v>
      </c>
      <c r="J4" s="7">
        <v>1313547</v>
      </c>
      <c r="K4" s="7">
        <v>1278046</v>
      </c>
    </row>
    <row r="5" spans="1:11" x14ac:dyDescent="0.25">
      <c r="A5" s="4" t="s">
        <v>82</v>
      </c>
      <c r="B5" s="4" t="s">
        <v>3</v>
      </c>
      <c r="C5" s="4" t="s">
        <v>9</v>
      </c>
      <c r="D5" s="5">
        <v>87.557089132987798</v>
      </c>
      <c r="E5" s="5">
        <v>86.786305419911315</v>
      </c>
      <c r="F5" s="6">
        <v>0.15846656828279149</v>
      </c>
      <c r="G5" s="6">
        <v>0.19987840408021507</v>
      </c>
      <c r="H5" s="7">
        <v>186989</v>
      </c>
      <c r="I5" s="7">
        <v>150862</v>
      </c>
      <c r="J5" s="7">
        <v>12238279</v>
      </c>
      <c r="K5" s="7">
        <v>12480171</v>
      </c>
    </row>
    <row r="6" spans="1:11" x14ac:dyDescent="0.25">
      <c r="A6" s="4" t="s">
        <v>171</v>
      </c>
      <c r="B6" s="4" t="s">
        <v>3</v>
      </c>
      <c r="C6" s="4" t="s">
        <v>9</v>
      </c>
      <c r="D6" s="5">
        <v>0.65080377478494877</v>
      </c>
      <c r="E6" s="5">
        <v>0.92376080519898474</v>
      </c>
      <c r="F6" s="6">
        <v>3.7161301218891517E-2</v>
      </c>
      <c r="G6" s="6">
        <v>5.8758535649849279E-2</v>
      </c>
      <c r="H6" s="7">
        <v>1250</v>
      </c>
      <c r="I6" s="7">
        <v>1835</v>
      </c>
      <c r="J6" s="7">
        <v>90966</v>
      </c>
      <c r="K6" s="7">
        <v>132840</v>
      </c>
    </row>
    <row r="7" spans="1:11" x14ac:dyDescent="0.25">
      <c r="A7" s="4" t="s">
        <v>172</v>
      </c>
      <c r="B7" s="4" t="s">
        <v>3</v>
      </c>
      <c r="C7" s="4" t="s">
        <v>9</v>
      </c>
      <c r="D7" s="5">
        <v>2.3945151792328878</v>
      </c>
      <c r="E7" s="5">
        <v>3.402484196138257</v>
      </c>
      <c r="F7" s="6">
        <v>7.8169182623411021E-2</v>
      </c>
      <c r="G7" s="6">
        <v>9.3033475673091504E-2</v>
      </c>
      <c r="H7" s="7">
        <v>5392</v>
      </c>
      <c r="I7" s="7">
        <v>7017</v>
      </c>
      <c r="J7" s="7">
        <v>334693</v>
      </c>
      <c r="K7" s="7">
        <v>489289</v>
      </c>
    </row>
    <row r="8" spans="1:11" x14ac:dyDescent="0.25">
      <c r="A8" s="4" t="s">
        <v>81</v>
      </c>
      <c r="B8" s="4" t="s">
        <v>173</v>
      </c>
      <c r="C8" s="4" t="s">
        <v>174</v>
      </c>
      <c r="D8" s="5">
        <v>16.084761917591095</v>
      </c>
      <c r="E8" s="5">
        <v>15.090928971767426</v>
      </c>
      <c r="F8" s="6">
        <v>0.24961000308394432</v>
      </c>
      <c r="G8" s="6">
        <v>0.29089553281664848</v>
      </c>
      <c r="H8" s="7">
        <v>17457</v>
      </c>
      <c r="I8" s="7">
        <v>14275</v>
      </c>
      <c r="J8" s="7">
        <v>1213765</v>
      </c>
      <c r="K8" s="7">
        <v>1188660</v>
      </c>
    </row>
    <row r="9" spans="1:11" x14ac:dyDescent="0.25">
      <c r="A9" s="4" t="s">
        <v>82</v>
      </c>
      <c r="B9" s="4" t="s">
        <v>173</v>
      </c>
      <c r="C9" s="4" t="s">
        <v>174</v>
      </c>
      <c r="D9" s="5">
        <v>82.370865345001221</v>
      </c>
      <c r="E9" s="5">
        <v>83.016860485076904</v>
      </c>
      <c r="F9" s="6">
        <v>0.25088735856115818</v>
      </c>
      <c r="G9" s="6">
        <v>0.29807721730321646</v>
      </c>
      <c r="H9" s="7">
        <v>91395</v>
      </c>
      <c r="I9" s="7">
        <v>76104</v>
      </c>
      <c r="J9" s="7">
        <v>6215751</v>
      </c>
      <c r="K9" s="7">
        <v>6538949</v>
      </c>
    </row>
    <row r="10" spans="1:11" x14ac:dyDescent="0.25">
      <c r="A10" s="4" t="s">
        <v>171</v>
      </c>
      <c r="B10" s="4" t="s">
        <v>173</v>
      </c>
      <c r="C10" s="4" t="s">
        <v>174</v>
      </c>
      <c r="D10" s="5">
        <v>0.72954674251377583</v>
      </c>
      <c r="E10" s="5">
        <v>0.83371717482805252</v>
      </c>
      <c r="F10" s="6">
        <v>4.5036207302473485E-2</v>
      </c>
      <c r="G10" s="6">
        <v>6.4328766893595457E-2</v>
      </c>
      <c r="H10" s="7">
        <v>770</v>
      </c>
      <c r="I10" s="7">
        <v>898</v>
      </c>
      <c r="J10" s="7">
        <v>55052</v>
      </c>
      <c r="K10" s="7">
        <v>65669</v>
      </c>
    </row>
    <row r="11" spans="1:11" x14ac:dyDescent="0.25">
      <c r="A11" s="4" t="s">
        <v>172</v>
      </c>
      <c r="B11" s="4" t="s">
        <v>173</v>
      </c>
      <c r="C11" s="4" t="s">
        <v>174</v>
      </c>
      <c r="D11" s="5">
        <v>0.81482315436005592</v>
      </c>
      <c r="E11" s="5">
        <v>1.0584954172372818</v>
      </c>
      <c r="F11" s="6">
        <v>5.7407899294048548E-2</v>
      </c>
      <c r="G11" s="6">
        <v>6.3190271612256765E-2</v>
      </c>
      <c r="H11" s="7">
        <v>877</v>
      </c>
      <c r="I11" s="7">
        <v>1140</v>
      </c>
      <c r="J11" s="7">
        <v>61487</v>
      </c>
      <c r="K11" s="7">
        <v>83374</v>
      </c>
    </row>
    <row r="12" spans="1:11" x14ac:dyDescent="0.25">
      <c r="A12" s="4" t="s">
        <v>81</v>
      </c>
      <c r="B12" s="4" t="s">
        <v>173</v>
      </c>
      <c r="C12" s="4" t="s">
        <v>175</v>
      </c>
      <c r="D12" s="5">
        <v>5.3047426044940948</v>
      </c>
      <c r="E12" s="5">
        <v>4.2981304228305817</v>
      </c>
      <c r="F12" s="6">
        <v>0.36110475193709135</v>
      </c>
      <c r="G12" s="6">
        <v>0.29897675849497318</v>
      </c>
      <c r="H12" s="7">
        <v>468</v>
      </c>
      <c r="I12" s="7">
        <v>331</v>
      </c>
      <c r="J12" s="7">
        <v>32274</v>
      </c>
      <c r="K12" s="7">
        <v>28891</v>
      </c>
    </row>
    <row r="13" spans="1:11" x14ac:dyDescent="0.25">
      <c r="A13" s="4" t="s">
        <v>82</v>
      </c>
      <c r="B13" s="4" t="s">
        <v>173</v>
      </c>
      <c r="C13" s="4" t="s">
        <v>175</v>
      </c>
      <c r="D13" s="5">
        <v>91.239303350448608</v>
      </c>
      <c r="E13" s="5">
        <v>88.888329267501831</v>
      </c>
      <c r="F13" s="6">
        <v>0.47004171647131443</v>
      </c>
      <c r="G13" s="6">
        <v>0.53804237395524979</v>
      </c>
      <c r="H13" s="7">
        <v>8154</v>
      </c>
      <c r="I13" s="7">
        <v>6839</v>
      </c>
      <c r="J13" s="7">
        <v>555099</v>
      </c>
      <c r="K13" s="7">
        <v>597486</v>
      </c>
    </row>
    <row r="14" spans="1:11" x14ac:dyDescent="0.25">
      <c r="A14" s="4" t="s">
        <v>171</v>
      </c>
      <c r="B14" s="4" t="s">
        <v>173</v>
      </c>
      <c r="C14" s="4" t="s">
        <v>175</v>
      </c>
      <c r="D14" s="5">
        <v>0.68737785331904888</v>
      </c>
      <c r="E14" s="5">
        <v>1.3151317834854126</v>
      </c>
      <c r="F14" s="6">
        <v>0.17979979747906327</v>
      </c>
      <c r="G14" s="6">
        <v>0.31005509663373232</v>
      </c>
      <c r="H14" s="7">
        <v>51</v>
      </c>
      <c r="I14" s="7">
        <v>106</v>
      </c>
      <c r="J14" s="7">
        <v>4182</v>
      </c>
      <c r="K14" s="7">
        <v>8840</v>
      </c>
    </row>
    <row r="15" spans="1:11" x14ac:dyDescent="0.25">
      <c r="A15" s="4" t="s">
        <v>172</v>
      </c>
      <c r="B15" s="4" t="s">
        <v>173</v>
      </c>
      <c r="C15" s="4" t="s">
        <v>175</v>
      </c>
      <c r="D15" s="5">
        <v>2.7685778215527534</v>
      </c>
      <c r="E15" s="5">
        <v>5.4984111338853836</v>
      </c>
      <c r="F15" s="6">
        <v>0.22699306719005108</v>
      </c>
      <c r="G15" s="6">
        <v>0.36372530739754438</v>
      </c>
      <c r="H15" s="7">
        <v>282</v>
      </c>
      <c r="I15" s="7">
        <v>527</v>
      </c>
      <c r="J15" s="7">
        <v>16844</v>
      </c>
      <c r="K15" s="7">
        <v>36959</v>
      </c>
    </row>
    <row r="16" spans="1:11" x14ac:dyDescent="0.25">
      <c r="A16" s="4" t="s">
        <v>81</v>
      </c>
      <c r="B16" s="4" t="s">
        <v>173</v>
      </c>
      <c r="C16" s="4" t="s">
        <v>176</v>
      </c>
      <c r="D16" s="5">
        <v>1.1593274772167206</v>
      </c>
      <c r="E16" s="5">
        <v>1.0373800061643124</v>
      </c>
      <c r="F16" s="6">
        <v>4.9604719970375299E-2</v>
      </c>
      <c r="G16" s="6">
        <v>6.391882780008018E-2</v>
      </c>
      <c r="H16" s="7">
        <v>1174</v>
      </c>
      <c r="I16" s="7">
        <v>756</v>
      </c>
      <c r="J16" s="7">
        <v>67508</v>
      </c>
      <c r="K16" s="7">
        <v>60495</v>
      </c>
    </row>
    <row r="17" spans="1:11" x14ac:dyDescent="0.25">
      <c r="A17" s="4" t="s">
        <v>82</v>
      </c>
      <c r="B17" s="4" t="s">
        <v>173</v>
      </c>
      <c r="C17" s="4" t="s">
        <v>176</v>
      </c>
      <c r="D17" s="5">
        <v>93.893182277679443</v>
      </c>
      <c r="E17" s="5">
        <v>91.635417938232422</v>
      </c>
      <c r="F17" s="6">
        <v>0.15286065172404051</v>
      </c>
      <c r="G17" s="6">
        <v>0.20414944738149643</v>
      </c>
      <c r="H17" s="7">
        <v>87440</v>
      </c>
      <c r="I17" s="7">
        <v>67919</v>
      </c>
      <c r="J17" s="7">
        <v>5467429</v>
      </c>
      <c r="K17" s="7">
        <v>5343736</v>
      </c>
    </row>
    <row r="18" spans="1:11" x14ac:dyDescent="0.25">
      <c r="A18" s="4" t="s">
        <v>171</v>
      </c>
      <c r="B18" s="4" t="s">
        <v>173</v>
      </c>
      <c r="C18" s="4" t="s">
        <v>176</v>
      </c>
      <c r="D18" s="5">
        <v>0.5449395626783371</v>
      </c>
      <c r="E18" s="5">
        <v>1.0002712719142437</v>
      </c>
      <c r="F18" s="6">
        <v>5.022961413487792E-2</v>
      </c>
      <c r="G18" s="6">
        <v>6.6821894142776728E-2</v>
      </c>
      <c r="H18" s="7">
        <v>429</v>
      </c>
      <c r="I18" s="7">
        <v>831</v>
      </c>
      <c r="J18" s="7">
        <v>31732</v>
      </c>
      <c r="K18" s="7">
        <v>58331</v>
      </c>
    </row>
    <row r="19" spans="1:11" x14ac:dyDescent="0.25">
      <c r="A19" s="4" t="s">
        <v>172</v>
      </c>
      <c r="B19" s="4" t="s">
        <v>173</v>
      </c>
      <c r="C19" s="4" t="s">
        <v>176</v>
      </c>
      <c r="D19" s="5">
        <v>4.4025525450706482</v>
      </c>
      <c r="E19" s="5">
        <v>6.3269287347793579</v>
      </c>
      <c r="F19" s="6">
        <v>0.13995462795719504</v>
      </c>
      <c r="G19" s="6">
        <v>0.18203518120571971</v>
      </c>
      <c r="H19" s="7">
        <v>4233</v>
      </c>
      <c r="I19" s="7">
        <v>5350</v>
      </c>
      <c r="J19" s="7">
        <v>256362</v>
      </c>
      <c r="K19" s="7">
        <v>368956</v>
      </c>
    </row>
    <row r="20" spans="1:11" x14ac:dyDescent="0.25">
      <c r="A20" s="4" t="s">
        <v>81</v>
      </c>
      <c r="B20" s="4" t="s">
        <v>4</v>
      </c>
      <c r="C20" s="4" t="s">
        <v>10</v>
      </c>
      <c r="D20" s="5">
        <v>10.518015176057816</v>
      </c>
      <c r="E20" s="5">
        <v>9.8521523177623749</v>
      </c>
      <c r="F20" s="6">
        <v>0.20452660974115133</v>
      </c>
      <c r="G20" s="6">
        <v>0.19383595790714025</v>
      </c>
      <c r="H20" s="7">
        <v>9899</v>
      </c>
      <c r="I20" s="7">
        <v>8054</v>
      </c>
      <c r="J20" s="7">
        <v>681667</v>
      </c>
      <c r="K20" s="7">
        <v>659742</v>
      </c>
    </row>
    <row r="21" spans="1:11" x14ac:dyDescent="0.25">
      <c r="A21" s="4" t="s">
        <v>82</v>
      </c>
      <c r="B21" s="4" t="s">
        <v>4</v>
      </c>
      <c r="C21" s="4" t="s">
        <v>10</v>
      </c>
      <c r="D21" s="5">
        <v>86.709737777709961</v>
      </c>
      <c r="E21" s="5">
        <v>86.358410120010376</v>
      </c>
      <c r="F21" s="6">
        <v>0.21768617443740368</v>
      </c>
      <c r="G21" s="6">
        <v>0.22291014902293682</v>
      </c>
      <c r="H21" s="7">
        <v>87184</v>
      </c>
      <c r="I21" s="7">
        <v>70447</v>
      </c>
      <c r="J21" s="7">
        <v>5619612</v>
      </c>
      <c r="K21" s="7">
        <v>5782926</v>
      </c>
    </row>
    <row r="22" spans="1:11" x14ac:dyDescent="0.25">
      <c r="A22" s="4" t="s">
        <v>171</v>
      </c>
      <c r="B22" s="4" t="s">
        <v>4</v>
      </c>
      <c r="C22" s="4" t="s">
        <v>10</v>
      </c>
      <c r="D22" s="5">
        <v>0.70589990355074406</v>
      </c>
      <c r="E22" s="5">
        <v>0.93222875148057938</v>
      </c>
      <c r="F22" s="6">
        <v>4.7032651491463184E-2</v>
      </c>
      <c r="G22" s="6">
        <v>5.3420657059177756E-2</v>
      </c>
      <c r="H22" s="7">
        <v>654</v>
      </c>
      <c r="I22" s="7">
        <v>889</v>
      </c>
      <c r="J22" s="7">
        <v>45749</v>
      </c>
      <c r="K22" s="7">
        <v>62426</v>
      </c>
    </row>
    <row r="23" spans="1:11" x14ac:dyDescent="0.25">
      <c r="A23" s="4" t="s">
        <v>172</v>
      </c>
      <c r="B23" s="4" t="s">
        <v>4</v>
      </c>
      <c r="C23" s="4" t="s">
        <v>10</v>
      </c>
      <c r="D23" s="5">
        <v>2.0663492381572723</v>
      </c>
      <c r="E23" s="5">
        <v>2.8572110459208488</v>
      </c>
      <c r="F23" s="6">
        <v>8.6476228898391128E-2</v>
      </c>
      <c r="G23" s="6">
        <v>9.4993371749296784E-2</v>
      </c>
      <c r="H23" s="7">
        <v>2187</v>
      </c>
      <c r="I23" s="7">
        <v>2746</v>
      </c>
      <c r="J23" s="7">
        <v>133919</v>
      </c>
      <c r="K23" s="7">
        <v>191331</v>
      </c>
    </row>
    <row r="24" spans="1:11" x14ac:dyDescent="0.25">
      <c r="A24" s="4" t="s">
        <v>81</v>
      </c>
      <c r="B24" s="4" t="s">
        <v>4</v>
      </c>
      <c r="C24" s="4" t="s">
        <v>11</v>
      </c>
      <c r="D24" s="5">
        <v>8.4289573132991791</v>
      </c>
      <c r="E24" s="5">
        <v>8.0467253923416138</v>
      </c>
      <c r="F24" s="6">
        <v>0.15865185996517539</v>
      </c>
      <c r="G24" s="6">
        <v>0.20796519238501787</v>
      </c>
      <c r="H24" s="7">
        <v>9200</v>
      </c>
      <c r="I24" s="7">
        <v>7308</v>
      </c>
      <c r="J24" s="7">
        <v>631880</v>
      </c>
      <c r="K24" s="7">
        <v>618304</v>
      </c>
    </row>
    <row r="25" spans="1:11" x14ac:dyDescent="0.25">
      <c r="A25" s="4" t="s">
        <v>82</v>
      </c>
      <c r="B25" s="4" t="s">
        <v>4</v>
      </c>
      <c r="C25" s="4" t="s">
        <v>11</v>
      </c>
      <c r="D25" s="5">
        <v>88.289648294448853</v>
      </c>
      <c r="E25" s="5">
        <v>87.159210443496704</v>
      </c>
      <c r="F25" s="6">
        <v>0.1759133068844676</v>
      </c>
      <c r="G25" s="6">
        <v>0.23995705414563417</v>
      </c>
      <c r="H25" s="7">
        <v>99805</v>
      </c>
      <c r="I25" s="7">
        <v>80415</v>
      </c>
      <c r="J25" s="7">
        <v>6618667</v>
      </c>
      <c r="K25" s="7">
        <v>6697245</v>
      </c>
    </row>
    <row r="26" spans="1:11" x14ac:dyDescent="0.25">
      <c r="A26" s="4" t="s">
        <v>171</v>
      </c>
      <c r="B26" s="4" t="s">
        <v>4</v>
      </c>
      <c r="C26" s="4" t="s">
        <v>11</v>
      </c>
      <c r="D26" s="5">
        <v>0.60317176394164562</v>
      </c>
      <c r="E26" s="5">
        <v>0.91638108715415001</v>
      </c>
      <c r="F26" s="6">
        <v>4.312749661039561E-2</v>
      </c>
      <c r="G26" s="6">
        <v>7.954905740916729E-2</v>
      </c>
      <c r="H26" s="7">
        <v>596</v>
      </c>
      <c r="I26" s="7">
        <v>946</v>
      </c>
      <c r="J26" s="7">
        <v>45217</v>
      </c>
      <c r="K26" s="7">
        <v>70414</v>
      </c>
    </row>
    <row r="27" spans="1:11" x14ac:dyDescent="0.25">
      <c r="A27" s="4" t="s">
        <v>172</v>
      </c>
      <c r="B27" s="4" t="s">
        <v>4</v>
      </c>
      <c r="C27" s="4" t="s">
        <v>11</v>
      </c>
      <c r="D27" s="5">
        <v>2.6782229542732239</v>
      </c>
      <c r="E27" s="5">
        <v>3.8776818662881851</v>
      </c>
      <c r="F27" s="6">
        <v>9.0377649758011103E-2</v>
      </c>
      <c r="G27" s="6">
        <v>0.11558218393474817</v>
      </c>
      <c r="H27" s="7">
        <v>3205</v>
      </c>
      <c r="I27" s="7">
        <v>4271</v>
      </c>
      <c r="J27" s="7">
        <v>200774</v>
      </c>
      <c r="K27" s="7">
        <v>297958</v>
      </c>
    </row>
  </sheetData>
  <mergeCells count="5">
    <mergeCell ref="D2:E2"/>
    <mergeCell ref="F2:G2"/>
    <mergeCell ref="H2:I2"/>
    <mergeCell ref="J2:K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/>
  <dimension ref="A1:AE62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51.5703125" bestFit="1" customWidth="1"/>
    <col min="4" max="4" width="12" customWidth="1"/>
    <col min="5" max="9" width="11.28515625" bestFit="1" customWidth="1"/>
    <col min="10" max="10" width="11.28515625" customWidth="1"/>
    <col min="11" max="16" width="8.5703125" bestFit="1" customWidth="1"/>
    <col min="17" max="17" width="8.5703125" customWidth="1"/>
    <col min="18" max="18" width="9.5703125" bestFit="1" customWidth="1"/>
    <col min="19" max="21" width="8.5703125" bestFit="1" customWidth="1"/>
    <col min="22" max="22" width="9.5703125" bestFit="1" customWidth="1"/>
    <col min="23" max="23" width="8.5703125" bestFit="1" customWidth="1"/>
    <col min="24" max="24" width="8.5703125" customWidth="1"/>
    <col min="25" max="30" width="11.28515625" bestFit="1" customWidth="1"/>
    <col min="31" max="31" width="11.42578125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303</v>
      </c>
      <c r="B2" s="48" t="str" cm="1">
        <f t="array" aca="1" ref="B2" ca="1">INDIRECT("Indice!B"&amp;_xlfn.SHEET()-1)</f>
        <v>Mediana del ingreso del trabajo ($ noviembre 2020)</v>
      </c>
      <c r="C2" s="48" t="str" cm="1">
        <f t="array" aca="1" ref="C2" ca="1">INDIRECT("Indice!B"&amp;_xlfn.SHEET()-1)</f>
        <v>Mediana del ingreso del trabajo ($ noviembre 2020)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1</v>
      </c>
      <c r="B4" s="4" t="s">
        <v>3</v>
      </c>
      <c r="C4" s="4" t="s">
        <v>9</v>
      </c>
      <c r="D4" s="7">
        <v>286920</v>
      </c>
      <c r="E4" s="7">
        <v>292740</v>
      </c>
      <c r="F4" s="7">
        <v>300840</v>
      </c>
      <c r="G4" s="7">
        <v>369044.99999999994</v>
      </c>
      <c r="H4" s="7">
        <v>375870</v>
      </c>
      <c r="I4" s="7">
        <v>398109.13800000004</v>
      </c>
      <c r="J4" s="7">
        <v>418333</v>
      </c>
      <c r="K4" s="7">
        <v>66.150999999999939</v>
      </c>
      <c r="L4" s="7">
        <v>5372.824500000047</v>
      </c>
      <c r="M4" s="7">
        <v>5667.8910000000096</v>
      </c>
      <c r="N4" s="7">
        <v>4169.8957499999869</v>
      </c>
      <c r="O4" s="7">
        <v>4983.1249999999745</v>
      </c>
      <c r="P4" s="7">
        <v>5882.5905000000103</v>
      </c>
      <c r="Q4" s="7">
        <v>4583.4999999999718</v>
      </c>
      <c r="R4" s="7">
        <v>102091</v>
      </c>
      <c r="S4" s="7">
        <v>90545</v>
      </c>
      <c r="T4" s="7">
        <v>79092</v>
      </c>
      <c r="U4" s="7">
        <v>88699</v>
      </c>
      <c r="V4" s="7">
        <v>110499</v>
      </c>
      <c r="W4" s="7">
        <v>92417</v>
      </c>
      <c r="X4" s="7">
        <v>70576</v>
      </c>
      <c r="Y4" s="7">
        <v>6578325</v>
      </c>
      <c r="Z4" s="7">
        <v>6493557</v>
      </c>
      <c r="AA4" s="7">
        <v>6914037</v>
      </c>
      <c r="AB4" s="7">
        <v>7277759</v>
      </c>
      <c r="AC4" s="7">
        <v>7546055</v>
      </c>
      <c r="AD4" s="7">
        <v>7876652</v>
      </c>
      <c r="AE4" s="7">
        <v>7663258</v>
      </c>
    </row>
    <row r="5" spans="1:31" x14ac:dyDescent="0.25">
      <c r="A5" s="4" t="s">
        <v>1</v>
      </c>
      <c r="B5" s="4" t="s">
        <v>4</v>
      </c>
      <c r="C5" s="4" t="s">
        <v>10</v>
      </c>
      <c r="D5" s="7">
        <v>318800</v>
      </c>
      <c r="E5" s="7">
        <v>334560.00000000006</v>
      </c>
      <c r="F5" s="7">
        <v>327000</v>
      </c>
      <c r="G5" s="7">
        <v>380512.91699999996</v>
      </c>
      <c r="H5" s="7">
        <v>421430</v>
      </c>
      <c r="I5" s="7">
        <v>434400.00000000006</v>
      </c>
      <c r="J5" s="7">
        <v>450000</v>
      </c>
      <c r="K5" s="7">
        <v>2988.7500000000155</v>
      </c>
      <c r="L5" s="7">
        <v>5973.9870000000219</v>
      </c>
      <c r="M5" s="7">
        <v>1280.8590000000015</v>
      </c>
      <c r="N5" s="7">
        <v>4265.5972500000016</v>
      </c>
      <c r="O5" s="7">
        <v>5695.0000000000073</v>
      </c>
      <c r="P5" s="7"/>
      <c r="Q5" s="7">
        <v>1458.2500000000045</v>
      </c>
      <c r="R5" s="7">
        <v>67510</v>
      </c>
      <c r="S5" s="7">
        <v>58900</v>
      </c>
      <c r="T5" s="7">
        <v>48176</v>
      </c>
      <c r="U5" s="7">
        <v>52834</v>
      </c>
      <c r="V5" s="7">
        <v>65011</v>
      </c>
      <c r="W5" s="7">
        <v>53390</v>
      </c>
      <c r="X5" s="7">
        <v>38838</v>
      </c>
      <c r="Y5" s="7">
        <v>4045755</v>
      </c>
      <c r="Z5" s="7">
        <v>3947065</v>
      </c>
      <c r="AA5" s="7">
        <v>4115092</v>
      </c>
      <c r="AB5" s="7">
        <v>4219844</v>
      </c>
      <c r="AC5" s="7">
        <v>4289229</v>
      </c>
      <c r="AD5" s="7">
        <v>4451622</v>
      </c>
      <c r="AE5" s="7">
        <v>4159003</v>
      </c>
    </row>
    <row r="6" spans="1:31" x14ac:dyDescent="0.25">
      <c r="A6" s="4" t="s">
        <v>1</v>
      </c>
      <c r="B6" s="4" t="s">
        <v>4</v>
      </c>
      <c r="C6" s="4" t="s">
        <v>11</v>
      </c>
      <c r="D6" s="7">
        <v>239099.99999999997</v>
      </c>
      <c r="E6" s="7">
        <v>264860</v>
      </c>
      <c r="F6" s="7">
        <v>261600</v>
      </c>
      <c r="G6" s="7">
        <v>312750</v>
      </c>
      <c r="H6" s="7">
        <v>341700</v>
      </c>
      <c r="I6" s="7">
        <v>347520</v>
      </c>
      <c r="J6" s="7">
        <v>400000</v>
      </c>
      <c r="K6" s="7">
        <v>830.0755000000006</v>
      </c>
      <c r="L6" s="7">
        <v>5299.639500000013</v>
      </c>
      <c r="M6" s="7"/>
      <c r="N6" s="7"/>
      <c r="O6" s="7">
        <v>2135.6250000000041</v>
      </c>
      <c r="P6" s="7">
        <v>5000.2154999999966</v>
      </c>
      <c r="Q6" s="7">
        <v>2499.9999999999959</v>
      </c>
      <c r="R6" s="7">
        <v>34581</v>
      </c>
      <c r="S6" s="7">
        <v>31645</v>
      </c>
      <c r="T6" s="7">
        <v>30916</v>
      </c>
      <c r="U6" s="7">
        <v>35865</v>
      </c>
      <c r="V6" s="7">
        <v>45488</v>
      </c>
      <c r="W6" s="7">
        <v>39027</v>
      </c>
      <c r="X6" s="7">
        <v>31738</v>
      </c>
      <c r="Y6" s="7">
        <v>2532570</v>
      </c>
      <c r="Z6" s="7">
        <v>2546492</v>
      </c>
      <c r="AA6" s="7">
        <v>2798945</v>
      </c>
      <c r="AB6" s="7">
        <v>3057915</v>
      </c>
      <c r="AC6" s="7">
        <v>3256826</v>
      </c>
      <c r="AD6" s="7">
        <v>3425030</v>
      </c>
      <c r="AE6" s="7">
        <v>3504255</v>
      </c>
    </row>
    <row r="7" spans="1:31" x14ac:dyDescent="0.25">
      <c r="A7" s="4" t="s">
        <v>1</v>
      </c>
      <c r="B7" s="4" t="s">
        <v>5</v>
      </c>
      <c r="C7" s="4" t="s">
        <v>12</v>
      </c>
      <c r="D7" s="7">
        <v>294890</v>
      </c>
      <c r="E7" s="7">
        <v>311094.79800000001</v>
      </c>
      <c r="F7" s="7">
        <v>317446.36800000002</v>
      </c>
      <c r="G7" s="7">
        <v>375299.99999999994</v>
      </c>
      <c r="H7" s="7">
        <v>398650</v>
      </c>
      <c r="I7" s="7">
        <v>418110.00000000006</v>
      </c>
      <c r="J7" s="7">
        <v>438737</v>
      </c>
      <c r="K7" s="7">
        <v>4914.7005000000154</v>
      </c>
      <c r="L7" s="7">
        <v>3485.0000000000073</v>
      </c>
      <c r="M7" s="7">
        <v>4359.8909999999823</v>
      </c>
      <c r="N7" s="7"/>
      <c r="O7" s="7">
        <v>1423.7499999999982</v>
      </c>
      <c r="P7" s="7">
        <v>5429.9999999999955</v>
      </c>
      <c r="Q7" s="7">
        <v>6249.9999999999918</v>
      </c>
      <c r="R7" s="7">
        <v>65164</v>
      </c>
      <c r="S7" s="7">
        <v>59667</v>
      </c>
      <c r="T7" s="7">
        <v>63895</v>
      </c>
      <c r="U7" s="7">
        <v>72752</v>
      </c>
      <c r="V7" s="7">
        <v>88097</v>
      </c>
      <c r="W7" s="7">
        <v>76506</v>
      </c>
      <c r="X7" s="7">
        <v>60480</v>
      </c>
      <c r="Y7" s="7">
        <v>5830331</v>
      </c>
      <c r="Z7" s="7">
        <v>5750389</v>
      </c>
      <c r="AA7" s="7">
        <v>6112940</v>
      </c>
      <c r="AB7" s="7">
        <v>6441771</v>
      </c>
      <c r="AC7" s="7">
        <v>6679354</v>
      </c>
      <c r="AD7" s="7">
        <v>6991674</v>
      </c>
      <c r="AE7" s="7">
        <v>6892358</v>
      </c>
    </row>
    <row r="8" spans="1:31" x14ac:dyDescent="0.25">
      <c r="A8" s="4" t="s">
        <v>1</v>
      </c>
      <c r="B8" s="4" t="s">
        <v>5</v>
      </c>
      <c r="C8" s="4" t="s">
        <v>13</v>
      </c>
      <c r="D8" s="7">
        <v>215189.99999999997</v>
      </c>
      <c r="E8" s="7">
        <v>230010.00000000003</v>
      </c>
      <c r="F8" s="7">
        <v>241980</v>
      </c>
      <c r="G8" s="7">
        <v>266671.91699999996</v>
      </c>
      <c r="H8" s="7">
        <v>294241.28700000001</v>
      </c>
      <c r="I8" s="7">
        <v>321817.63800000004</v>
      </c>
      <c r="J8" s="7">
        <v>347200</v>
      </c>
      <c r="K8" s="7"/>
      <c r="L8" s="7"/>
      <c r="M8" s="7">
        <v>1089.8909999999955</v>
      </c>
      <c r="N8" s="7">
        <v>1694.166749999999</v>
      </c>
      <c r="O8" s="7">
        <v>2847.5</v>
      </c>
      <c r="P8" s="7">
        <v>4186.8015000000032</v>
      </c>
      <c r="Q8" s="7">
        <v>5000.0000000000246</v>
      </c>
      <c r="R8" s="7">
        <v>36927</v>
      </c>
      <c r="S8" s="7">
        <v>30878</v>
      </c>
      <c r="T8" s="7">
        <v>15197</v>
      </c>
      <c r="U8" s="7">
        <v>15947</v>
      </c>
      <c r="V8" s="7">
        <v>22402</v>
      </c>
      <c r="W8" s="7">
        <v>15911</v>
      </c>
      <c r="X8" s="7">
        <v>10096</v>
      </c>
      <c r="Y8" s="7">
        <v>747994</v>
      </c>
      <c r="Z8" s="7">
        <v>743168</v>
      </c>
      <c r="AA8" s="7">
        <v>801097</v>
      </c>
      <c r="AB8" s="7">
        <v>835988</v>
      </c>
      <c r="AC8" s="7">
        <v>866701</v>
      </c>
      <c r="AD8" s="7">
        <v>884978</v>
      </c>
      <c r="AE8" s="7">
        <v>770900</v>
      </c>
    </row>
    <row r="9" spans="1:31" x14ac:dyDescent="0.25">
      <c r="A9" s="4" t="s">
        <v>1</v>
      </c>
      <c r="B9" s="4" t="s">
        <v>36</v>
      </c>
      <c r="C9" s="4" t="s">
        <v>42</v>
      </c>
      <c r="D9" s="7">
        <v>283732</v>
      </c>
      <c r="E9" s="7">
        <v>334560.00000000006</v>
      </c>
      <c r="F9" s="7">
        <v>327000</v>
      </c>
      <c r="G9" s="7">
        <v>437849.99999999994</v>
      </c>
      <c r="H9" s="7">
        <v>455600</v>
      </c>
      <c r="I9" s="7">
        <v>409895.49600000004</v>
      </c>
      <c r="J9" s="7">
        <v>450000</v>
      </c>
      <c r="K9" s="7">
        <v>10004.342499999997</v>
      </c>
      <c r="L9" s="7">
        <v>24395.000000000022</v>
      </c>
      <c r="M9" s="7">
        <v>9809.9999999999927</v>
      </c>
      <c r="N9" s="7">
        <v>17461.77075000004</v>
      </c>
      <c r="O9" s="7">
        <v>25152.821749999988</v>
      </c>
      <c r="P9" s="7">
        <v>13574.999999999989</v>
      </c>
      <c r="Q9" s="7">
        <v>21249.999999999945</v>
      </c>
      <c r="R9" s="7">
        <v>3087</v>
      </c>
      <c r="S9" s="7">
        <v>1673</v>
      </c>
      <c r="T9" s="7">
        <v>5443</v>
      </c>
      <c r="U9" s="7">
        <v>3996</v>
      </c>
      <c r="V9" s="7">
        <v>3420</v>
      </c>
      <c r="W9" s="7">
        <v>4478</v>
      </c>
      <c r="X9" s="7">
        <v>3346</v>
      </c>
      <c r="Y9" s="7">
        <v>171865</v>
      </c>
      <c r="Z9" s="7">
        <v>109462</v>
      </c>
      <c r="AA9" s="7">
        <v>123124</v>
      </c>
      <c r="AB9" s="7">
        <v>127373</v>
      </c>
      <c r="AC9" s="7">
        <v>136740</v>
      </c>
      <c r="AD9" s="7">
        <v>152968</v>
      </c>
      <c r="AE9" s="7">
        <v>154605</v>
      </c>
    </row>
    <row r="10" spans="1:31" x14ac:dyDescent="0.25">
      <c r="A10" s="4" t="s">
        <v>1</v>
      </c>
      <c r="B10" s="4" t="s">
        <v>36</v>
      </c>
      <c r="C10" s="4" t="s">
        <v>43</v>
      </c>
      <c r="D10" s="7">
        <v>369277.19799999997</v>
      </c>
      <c r="E10" s="7">
        <v>390320.00000000006</v>
      </c>
      <c r="F10" s="7">
        <v>457800</v>
      </c>
      <c r="G10" s="7">
        <v>500399.99999999994</v>
      </c>
      <c r="H10" s="7">
        <v>512550</v>
      </c>
      <c r="I10" s="7">
        <v>543000</v>
      </c>
      <c r="J10" s="7">
        <v>516667</v>
      </c>
      <c r="K10" s="7">
        <v>19924.999999999989</v>
      </c>
      <c r="L10" s="7">
        <v>17425.000000000011</v>
      </c>
      <c r="M10" s="7">
        <v>11035.923000000017</v>
      </c>
      <c r="N10" s="7">
        <v>32708.64599999999</v>
      </c>
      <c r="O10" s="7">
        <v>28475.000000000007</v>
      </c>
      <c r="P10" s="7">
        <v>19004.999999999996</v>
      </c>
      <c r="Q10" s="7">
        <v>24999.999999999996</v>
      </c>
      <c r="R10" s="7">
        <v>3011</v>
      </c>
      <c r="S10" s="7">
        <v>2790</v>
      </c>
      <c r="T10" s="7">
        <v>5873</v>
      </c>
      <c r="U10" s="7">
        <v>3353</v>
      </c>
      <c r="V10" s="7">
        <v>2789</v>
      </c>
      <c r="W10" s="7">
        <v>3661</v>
      </c>
      <c r="X10" s="7">
        <v>2904</v>
      </c>
      <c r="Y10" s="7">
        <v>216726</v>
      </c>
      <c r="Z10" s="7">
        <v>204985</v>
      </c>
      <c r="AA10" s="7">
        <v>222513</v>
      </c>
      <c r="AB10" s="7">
        <v>232201</v>
      </c>
      <c r="AC10" s="7">
        <v>235493</v>
      </c>
      <c r="AD10" s="7">
        <v>254502</v>
      </c>
      <c r="AE10" s="7">
        <v>267890</v>
      </c>
    </row>
    <row r="11" spans="1:31" x14ac:dyDescent="0.25">
      <c r="A11" s="4" t="s">
        <v>1</v>
      </c>
      <c r="B11" s="4" t="s">
        <v>36</v>
      </c>
      <c r="C11" s="4" t="s">
        <v>44</v>
      </c>
      <c r="D11" s="7">
        <v>326770</v>
      </c>
      <c r="E11" s="7">
        <v>334560.00000000006</v>
      </c>
      <c r="F11" s="7">
        <v>370599.56400000001</v>
      </c>
      <c r="G11" s="7">
        <v>416131.38899999997</v>
      </c>
      <c r="H11" s="7">
        <v>455600</v>
      </c>
      <c r="I11" s="7">
        <v>452500.36200000002</v>
      </c>
      <c r="J11" s="7">
        <v>420000</v>
      </c>
      <c r="K11" s="7">
        <v>14797.500499999993</v>
      </c>
      <c r="L11" s="7">
        <v>12458.875000000024</v>
      </c>
      <c r="M11" s="7">
        <v>13080.000000000005</v>
      </c>
      <c r="N11" s="7">
        <v>15376.666500000018</v>
      </c>
      <c r="O11" s="7">
        <v>5695.0000000000136</v>
      </c>
      <c r="P11" s="7">
        <v>15158.659500000002</v>
      </c>
      <c r="Q11" s="7">
        <v>12500.000000000009</v>
      </c>
      <c r="R11" s="7">
        <v>2722</v>
      </c>
      <c r="S11" s="7">
        <v>2112</v>
      </c>
      <c r="T11" s="7">
        <v>4000</v>
      </c>
      <c r="U11" s="7">
        <v>3303</v>
      </c>
      <c r="V11" s="7">
        <v>5496</v>
      </c>
      <c r="W11" s="7">
        <v>2797</v>
      </c>
      <c r="X11" s="7">
        <v>2741</v>
      </c>
      <c r="Y11" s="7">
        <v>104979</v>
      </c>
      <c r="Z11" s="7">
        <v>98838</v>
      </c>
      <c r="AA11" s="7">
        <v>109641</v>
      </c>
      <c r="AB11" s="7">
        <v>114338</v>
      </c>
      <c r="AC11" s="7">
        <v>110574</v>
      </c>
      <c r="AD11" s="7">
        <v>116148</v>
      </c>
      <c r="AE11" s="7">
        <v>117889</v>
      </c>
    </row>
    <row r="12" spans="1:31" x14ac:dyDescent="0.25">
      <c r="A12" s="4" t="s">
        <v>1</v>
      </c>
      <c r="B12" s="4" t="s">
        <v>36</v>
      </c>
      <c r="C12" s="4" t="s">
        <v>45</v>
      </c>
      <c r="D12" s="7">
        <v>239099.99999999997</v>
      </c>
      <c r="E12" s="7">
        <v>262536.20200000005</v>
      </c>
      <c r="F12" s="7">
        <v>261600</v>
      </c>
      <c r="G12" s="7">
        <v>341939.58299999998</v>
      </c>
      <c r="H12" s="7">
        <v>341700</v>
      </c>
      <c r="I12" s="7">
        <v>325800</v>
      </c>
      <c r="J12" s="7">
        <v>375000</v>
      </c>
      <c r="K12" s="7">
        <v>7970.0000000000064</v>
      </c>
      <c r="L12" s="7">
        <v>6969.9999999999945</v>
      </c>
      <c r="M12" s="7">
        <v>3923.9999999999995</v>
      </c>
      <c r="N12" s="7">
        <v>13474.521000000001</v>
      </c>
      <c r="O12" s="7">
        <v>711.87499999999875</v>
      </c>
      <c r="P12" s="7">
        <v>1131.3405000000002</v>
      </c>
      <c r="Q12" s="7">
        <v>12500.000000000035</v>
      </c>
      <c r="R12" s="7">
        <v>4173</v>
      </c>
      <c r="S12" s="7">
        <v>4063</v>
      </c>
      <c r="T12" s="7">
        <v>3174</v>
      </c>
      <c r="U12" s="7">
        <v>4185</v>
      </c>
      <c r="V12" s="7">
        <v>4870</v>
      </c>
      <c r="W12" s="7">
        <v>3660</v>
      </c>
      <c r="X12" s="7">
        <v>2867</v>
      </c>
      <c r="Y12" s="7">
        <v>248451</v>
      </c>
      <c r="Z12" s="7">
        <v>267541</v>
      </c>
      <c r="AA12" s="7">
        <v>270288</v>
      </c>
      <c r="AB12" s="7">
        <v>299337</v>
      </c>
      <c r="AC12" s="7">
        <v>297490</v>
      </c>
      <c r="AD12" s="7">
        <v>287118</v>
      </c>
      <c r="AE12" s="7">
        <v>298419</v>
      </c>
    </row>
    <row r="13" spans="1:31" x14ac:dyDescent="0.25">
      <c r="A13" s="4" t="s">
        <v>1</v>
      </c>
      <c r="B13" s="4" t="s">
        <v>36</v>
      </c>
      <c r="C13" s="4" t="s">
        <v>46</v>
      </c>
      <c r="D13" s="7">
        <v>255039.99999999997</v>
      </c>
      <c r="E13" s="7">
        <v>278800</v>
      </c>
      <c r="F13" s="7">
        <v>262145.43599999999</v>
      </c>
      <c r="G13" s="7">
        <v>325260</v>
      </c>
      <c r="H13" s="7">
        <v>341700</v>
      </c>
      <c r="I13" s="7">
        <v>380100</v>
      </c>
      <c r="J13" s="7">
        <v>400000</v>
      </c>
      <c r="K13" s="7">
        <v>6641.7994999999746</v>
      </c>
      <c r="L13" s="7">
        <v>2323.4494999999965</v>
      </c>
      <c r="M13" s="7">
        <v>4632.6089999999986</v>
      </c>
      <c r="N13" s="7">
        <v>9382.5000000000018</v>
      </c>
      <c r="O13" s="7">
        <v>1423.7500000000057</v>
      </c>
      <c r="P13" s="7">
        <v>7058.9999999999991</v>
      </c>
      <c r="Q13" s="7">
        <v>3749.9999999999977</v>
      </c>
      <c r="R13" s="7">
        <v>11128</v>
      </c>
      <c r="S13" s="7">
        <v>10394</v>
      </c>
      <c r="T13" s="7">
        <v>5770</v>
      </c>
      <c r="U13" s="7">
        <v>8257</v>
      </c>
      <c r="V13" s="7">
        <v>11409</v>
      </c>
      <c r="W13" s="7">
        <v>8275</v>
      </c>
      <c r="X13" s="7">
        <v>6875</v>
      </c>
      <c r="Y13" s="7">
        <v>655912</v>
      </c>
      <c r="Z13" s="7">
        <v>639757</v>
      </c>
      <c r="AA13" s="7">
        <v>674777</v>
      </c>
      <c r="AB13" s="7">
        <v>721355</v>
      </c>
      <c r="AC13" s="7">
        <v>748578</v>
      </c>
      <c r="AD13" s="7">
        <v>789681</v>
      </c>
      <c r="AE13" s="7">
        <v>738624</v>
      </c>
    </row>
    <row r="14" spans="1:31" x14ac:dyDescent="0.25">
      <c r="A14" s="4" t="s">
        <v>1</v>
      </c>
      <c r="B14" s="4" t="s">
        <v>36</v>
      </c>
      <c r="C14" s="4" t="s">
        <v>47</v>
      </c>
      <c r="D14" s="7">
        <v>239099.99999999997</v>
      </c>
      <c r="E14" s="7">
        <v>258560.51400000002</v>
      </c>
      <c r="F14" s="7">
        <v>273054.15600000002</v>
      </c>
      <c r="G14" s="7">
        <v>312750</v>
      </c>
      <c r="H14" s="7">
        <v>341700</v>
      </c>
      <c r="I14" s="7">
        <v>325800</v>
      </c>
      <c r="J14" s="7">
        <v>396234</v>
      </c>
      <c r="K14" s="7">
        <v>1660.5494999999999</v>
      </c>
      <c r="L14" s="7">
        <v>6970.0000000000073</v>
      </c>
      <c r="M14" s="7">
        <v>6540.0000000000073</v>
      </c>
      <c r="N14" s="7">
        <v>7297.395749999997</v>
      </c>
      <c r="O14" s="7">
        <v>3264.3739999999907</v>
      </c>
      <c r="P14" s="7">
        <v>3466.5120000000015</v>
      </c>
      <c r="Q14" s="7">
        <v>13333.499999999996</v>
      </c>
      <c r="R14" s="7">
        <v>9838</v>
      </c>
      <c r="S14" s="7">
        <v>8689</v>
      </c>
      <c r="T14" s="7">
        <v>5104</v>
      </c>
      <c r="U14" s="7">
        <v>6771</v>
      </c>
      <c r="V14" s="7">
        <v>9739</v>
      </c>
      <c r="W14" s="7">
        <v>6718</v>
      </c>
      <c r="X14" s="7">
        <v>4784</v>
      </c>
      <c r="Y14" s="7">
        <v>335516</v>
      </c>
      <c r="Z14" s="7">
        <v>345149</v>
      </c>
      <c r="AA14" s="7">
        <v>360709</v>
      </c>
      <c r="AB14" s="7">
        <v>373069</v>
      </c>
      <c r="AC14" s="7">
        <v>391127</v>
      </c>
      <c r="AD14" s="7">
        <v>397338</v>
      </c>
      <c r="AE14" s="7">
        <v>390000</v>
      </c>
    </row>
    <row r="15" spans="1:31" x14ac:dyDescent="0.25">
      <c r="A15" s="4" t="s">
        <v>1</v>
      </c>
      <c r="B15" s="4" t="s">
        <v>36</v>
      </c>
      <c r="C15" s="4" t="s">
        <v>48</v>
      </c>
      <c r="D15" s="7">
        <v>223159.99999999997</v>
      </c>
      <c r="E15" s="7">
        <v>236980.00000000003</v>
      </c>
      <c r="F15" s="7">
        <v>245904</v>
      </c>
      <c r="G15" s="7">
        <v>287730</v>
      </c>
      <c r="H15" s="7">
        <v>301835</v>
      </c>
      <c r="I15" s="7">
        <v>325800</v>
      </c>
      <c r="J15" s="7">
        <v>352500</v>
      </c>
      <c r="K15" s="7">
        <v>5778.2499999999955</v>
      </c>
      <c r="L15" s="7">
        <v>5227.5000000000027</v>
      </c>
      <c r="M15" s="7">
        <v>3269.9999999999923</v>
      </c>
      <c r="N15" s="7">
        <v>5994.1664999999839</v>
      </c>
      <c r="O15" s="7">
        <v>6833.9999999999818</v>
      </c>
      <c r="P15" s="7">
        <v>460.73549999999875</v>
      </c>
      <c r="Q15" s="7">
        <v>5000.0000000000009</v>
      </c>
      <c r="R15" s="7">
        <v>9059</v>
      </c>
      <c r="S15" s="7">
        <v>8093</v>
      </c>
      <c r="T15" s="7">
        <v>6678</v>
      </c>
      <c r="U15" s="7">
        <v>5840</v>
      </c>
      <c r="V15" s="7">
        <v>7076</v>
      </c>
      <c r="W15" s="7">
        <v>6348</v>
      </c>
      <c r="X15" s="7">
        <v>4699</v>
      </c>
      <c r="Y15" s="7">
        <v>380830</v>
      </c>
      <c r="Z15" s="7">
        <v>368101</v>
      </c>
      <c r="AA15" s="7">
        <v>406836</v>
      </c>
      <c r="AB15" s="7">
        <v>409329</v>
      </c>
      <c r="AC15" s="7">
        <v>426762</v>
      </c>
      <c r="AD15" s="7">
        <v>440416</v>
      </c>
      <c r="AE15" s="7">
        <v>428416</v>
      </c>
    </row>
    <row r="16" spans="1:31" x14ac:dyDescent="0.25">
      <c r="A16" s="4" t="s">
        <v>1</v>
      </c>
      <c r="B16" s="4" t="s">
        <v>36</v>
      </c>
      <c r="C16" s="4" t="s">
        <v>49</v>
      </c>
      <c r="D16" s="7">
        <v>239099.99999999997</v>
      </c>
      <c r="E16" s="7">
        <v>266254</v>
      </c>
      <c r="F16" s="7">
        <v>264216</v>
      </c>
      <c r="G16" s="7">
        <v>312750</v>
      </c>
      <c r="H16" s="7">
        <v>336289.75</v>
      </c>
      <c r="I16" s="7">
        <v>353854.63800000004</v>
      </c>
      <c r="J16" s="7">
        <v>400000</v>
      </c>
      <c r="K16" s="7">
        <v>2789.5000000000032</v>
      </c>
      <c r="L16" s="7">
        <v>6273.0000000000091</v>
      </c>
      <c r="M16" s="7">
        <v>5722.4999999999991</v>
      </c>
      <c r="N16" s="7">
        <v>4327.2089999999989</v>
      </c>
      <c r="O16" s="7">
        <v>5695.0000000000045</v>
      </c>
      <c r="P16" s="7">
        <v>12217.499999999987</v>
      </c>
      <c r="Q16" s="7">
        <v>4583.2499999999955</v>
      </c>
      <c r="R16" s="7">
        <v>13861</v>
      </c>
      <c r="S16" s="7">
        <v>13275</v>
      </c>
      <c r="T16" s="7">
        <v>6806</v>
      </c>
      <c r="U16" s="7">
        <v>11397</v>
      </c>
      <c r="V16" s="7">
        <v>13345</v>
      </c>
      <c r="W16" s="7">
        <v>8175</v>
      </c>
      <c r="X16" s="7">
        <v>6290</v>
      </c>
      <c r="Y16" s="7">
        <v>690359</v>
      </c>
      <c r="Z16" s="7">
        <v>691070</v>
      </c>
      <c r="AA16" s="7">
        <v>718665</v>
      </c>
      <c r="AB16" s="7">
        <v>748752</v>
      </c>
      <c r="AC16" s="7">
        <v>779263</v>
      </c>
      <c r="AD16" s="7">
        <v>634841</v>
      </c>
      <c r="AE16" s="7">
        <v>602456</v>
      </c>
    </row>
    <row r="17" spans="1:31" x14ac:dyDescent="0.25">
      <c r="A17" s="4" t="s">
        <v>1</v>
      </c>
      <c r="B17" s="4" t="s">
        <v>36</v>
      </c>
      <c r="C17" s="4" t="s">
        <v>50</v>
      </c>
      <c r="D17" s="7">
        <v>219174.99999999997</v>
      </c>
      <c r="E17" s="7">
        <v>230010.00000000003</v>
      </c>
      <c r="F17" s="7">
        <v>244596</v>
      </c>
      <c r="G17" s="7">
        <v>286791.75</v>
      </c>
      <c r="H17" s="7">
        <v>305252</v>
      </c>
      <c r="I17" s="7">
        <v>325800</v>
      </c>
      <c r="J17" s="7">
        <v>350000</v>
      </c>
      <c r="K17" s="7">
        <v>6375.9999999999945</v>
      </c>
      <c r="L17" s="7">
        <v>3401.0115000000023</v>
      </c>
      <c r="M17" s="7">
        <v>5885.9999999999945</v>
      </c>
      <c r="N17" s="7">
        <v>6776.3542499999967</v>
      </c>
      <c r="O17" s="7">
        <v>7118.7500000000091</v>
      </c>
      <c r="P17" s="7">
        <v>1357.5</v>
      </c>
      <c r="Q17" s="7">
        <v>6958.5000000000182</v>
      </c>
      <c r="R17" s="7">
        <v>8480</v>
      </c>
      <c r="S17" s="7">
        <v>6485</v>
      </c>
      <c r="T17" s="7">
        <v>4420</v>
      </c>
      <c r="U17" s="7">
        <v>6491</v>
      </c>
      <c r="V17" s="7">
        <v>8122</v>
      </c>
      <c r="W17" s="7">
        <v>6041</v>
      </c>
      <c r="X17" s="7">
        <v>3881</v>
      </c>
      <c r="Y17" s="7">
        <v>337546</v>
      </c>
      <c r="Z17" s="7">
        <v>303123</v>
      </c>
      <c r="AA17" s="7">
        <v>336856</v>
      </c>
      <c r="AB17" s="7">
        <v>362321</v>
      </c>
      <c r="AC17" s="7">
        <v>371900</v>
      </c>
      <c r="AD17" s="7">
        <v>396658</v>
      </c>
      <c r="AE17" s="7">
        <v>335366</v>
      </c>
    </row>
    <row r="18" spans="1:31" x14ac:dyDescent="0.25">
      <c r="A18" s="4" t="s">
        <v>1</v>
      </c>
      <c r="B18" s="4" t="s">
        <v>36</v>
      </c>
      <c r="C18" s="4" t="s">
        <v>51</v>
      </c>
      <c r="D18" s="7">
        <v>257430.99999999997</v>
      </c>
      <c r="E18" s="7">
        <v>262536.20200000005</v>
      </c>
      <c r="F18" s="7">
        <v>261600</v>
      </c>
      <c r="G18" s="7">
        <v>312750</v>
      </c>
      <c r="H18" s="7">
        <v>340940.28700000001</v>
      </c>
      <c r="I18" s="7">
        <v>347520</v>
      </c>
      <c r="J18" s="7">
        <v>400000</v>
      </c>
      <c r="K18" s="7">
        <v>5977.4999999999991</v>
      </c>
      <c r="L18" s="7">
        <v>7667.00000000001</v>
      </c>
      <c r="M18" s="7">
        <v>3924.0000000000014</v>
      </c>
      <c r="N18" s="7">
        <v>9206.4217499999995</v>
      </c>
      <c r="O18" s="7">
        <v>4745.9282500000136</v>
      </c>
      <c r="P18" s="7">
        <v>12896.249999999998</v>
      </c>
      <c r="Q18" s="7">
        <v>7083.2500000000227</v>
      </c>
      <c r="R18" s="7">
        <v>11442</v>
      </c>
      <c r="S18" s="7">
        <v>6782</v>
      </c>
      <c r="T18" s="7">
        <v>5537</v>
      </c>
      <c r="U18" s="7">
        <v>5230</v>
      </c>
      <c r="V18" s="7">
        <v>7892</v>
      </c>
      <c r="W18" s="7">
        <v>5311</v>
      </c>
      <c r="X18" s="7">
        <v>3833</v>
      </c>
      <c r="Y18" s="7">
        <v>450921</v>
      </c>
      <c r="Z18" s="7">
        <v>305978</v>
      </c>
      <c r="AA18" s="7">
        <v>325367</v>
      </c>
      <c r="AB18" s="7">
        <v>342806</v>
      </c>
      <c r="AC18" s="7">
        <v>355868</v>
      </c>
      <c r="AD18" s="7">
        <v>379741</v>
      </c>
      <c r="AE18" s="7">
        <v>329762</v>
      </c>
    </row>
    <row r="19" spans="1:31" x14ac:dyDescent="0.25">
      <c r="A19" s="4" t="s">
        <v>1</v>
      </c>
      <c r="B19" s="4" t="s">
        <v>36</v>
      </c>
      <c r="C19" s="4" t="s">
        <v>52</v>
      </c>
      <c r="D19" s="7">
        <v>316249.59999999998</v>
      </c>
      <c r="E19" s="7">
        <v>307841.20200000005</v>
      </c>
      <c r="F19" s="7">
        <v>341715</v>
      </c>
      <c r="G19" s="7">
        <v>375299.99999999994</v>
      </c>
      <c r="H19" s="7">
        <v>432820</v>
      </c>
      <c r="I19" s="7">
        <v>457930.36200000002</v>
      </c>
      <c r="J19" s="7">
        <v>500000</v>
      </c>
      <c r="K19" s="7">
        <v>7970.0000000000091</v>
      </c>
      <c r="L19" s="7">
        <v>21635.925499999994</v>
      </c>
      <c r="M19" s="7">
        <v>11104.266000000014</v>
      </c>
      <c r="N19" s="7">
        <v>1303.2292500000001</v>
      </c>
      <c r="O19" s="7">
        <v>14237.500000000009</v>
      </c>
      <c r="P19" s="7">
        <v>21720.000000000018</v>
      </c>
      <c r="Q19" s="7">
        <v>14166.750000000002</v>
      </c>
      <c r="R19" s="7">
        <v>1663</v>
      </c>
      <c r="S19" s="7">
        <v>1380</v>
      </c>
      <c r="T19" s="7">
        <v>3944</v>
      </c>
      <c r="U19" s="7">
        <v>2517</v>
      </c>
      <c r="V19" s="7">
        <v>1482</v>
      </c>
      <c r="W19" s="7">
        <v>2455</v>
      </c>
      <c r="X19" s="7">
        <v>1970</v>
      </c>
      <c r="Y19" s="7">
        <v>39628</v>
      </c>
      <c r="Z19" s="7">
        <v>40219</v>
      </c>
      <c r="AA19" s="7">
        <v>43489</v>
      </c>
      <c r="AB19" s="7">
        <v>44931</v>
      </c>
      <c r="AC19" s="7">
        <v>45858</v>
      </c>
      <c r="AD19" s="7">
        <v>51144</v>
      </c>
      <c r="AE19" s="7">
        <v>46137</v>
      </c>
    </row>
    <row r="20" spans="1:31" x14ac:dyDescent="0.25">
      <c r="A20" s="4" t="s">
        <v>1</v>
      </c>
      <c r="B20" s="4" t="s">
        <v>36</v>
      </c>
      <c r="C20" s="4" t="s">
        <v>53</v>
      </c>
      <c r="D20" s="7">
        <v>324777.5</v>
      </c>
      <c r="E20" s="7">
        <v>358955.00000000006</v>
      </c>
      <c r="F20" s="7">
        <v>355740.68400000001</v>
      </c>
      <c r="G20" s="7">
        <v>413001.38699999999</v>
      </c>
      <c r="H20" s="7">
        <v>455600</v>
      </c>
      <c r="I20" s="7">
        <v>523452.00000000006</v>
      </c>
      <c r="J20" s="7">
        <v>522250</v>
      </c>
      <c r="K20" s="7">
        <v>25570.54949999999</v>
      </c>
      <c r="L20" s="7">
        <v>24395.000000000011</v>
      </c>
      <c r="M20" s="7">
        <v>16350.000000000024</v>
      </c>
      <c r="N20" s="7">
        <v>16158.854250000006</v>
      </c>
      <c r="O20" s="7">
        <v>17045.704499999971</v>
      </c>
      <c r="P20" s="7">
        <v>13575.000000000004</v>
      </c>
      <c r="Q20" s="7">
        <v>18750.000000000018</v>
      </c>
      <c r="R20" s="7">
        <v>1455</v>
      </c>
      <c r="S20" s="7">
        <v>955</v>
      </c>
      <c r="T20" s="7">
        <v>2109</v>
      </c>
      <c r="U20" s="7">
        <v>2693</v>
      </c>
      <c r="V20" s="7">
        <v>2526</v>
      </c>
      <c r="W20" s="7">
        <v>3261</v>
      </c>
      <c r="X20" s="7">
        <v>2076</v>
      </c>
      <c r="Y20" s="7">
        <v>62919</v>
      </c>
      <c r="Z20" s="7">
        <v>63781</v>
      </c>
      <c r="AA20" s="7">
        <v>67382</v>
      </c>
      <c r="AB20" s="7">
        <v>67232</v>
      </c>
      <c r="AC20" s="7">
        <v>71805</v>
      </c>
      <c r="AD20" s="7">
        <v>73879</v>
      </c>
      <c r="AE20" s="7">
        <v>73370</v>
      </c>
    </row>
    <row r="21" spans="1:31" x14ac:dyDescent="0.25">
      <c r="A21" s="4" t="s">
        <v>1</v>
      </c>
      <c r="B21" s="4" t="s">
        <v>36</v>
      </c>
      <c r="C21" s="4" t="s">
        <v>54</v>
      </c>
      <c r="D21" s="7">
        <v>318800</v>
      </c>
      <c r="E21" s="7">
        <v>348500.00000000006</v>
      </c>
      <c r="F21" s="7">
        <v>327000</v>
      </c>
      <c r="G21" s="7">
        <v>380512.91699999996</v>
      </c>
      <c r="H21" s="7">
        <v>432820</v>
      </c>
      <c r="I21" s="7">
        <v>438019.63800000004</v>
      </c>
      <c r="J21" s="7">
        <v>482917</v>
      </c>
      <c r="K21" s="7">
        <v>166.17450000000014</v>
      </c>
      <c r="L21" s="7">
        <v>2904.0505000000003</v>
      </c>
      <c r="M21" s="7">
        <v>3269.9999999999973</v>
      </c>
      <c r="N21" s="7">
        <v>6255.0000000000073</v>
      </c>
      <c r="O21" s="7">
        <v>9467.9375000000036</v>
      </c>
      <c r="P21" s="7">
        <v>5430.0000000000082</v>
      </c>
      <c r="Q21" s="7">
        <v>10875.000000000027</v>
      </c>
      <c r="R21" s="7">
        <v>22172</v>
      </c>
      <c r="S21" s="7">
        <v>20269</v>
      </c>
      <c r="T21" s="7">
        <v>11872</v>
      </c>
      <c r="U21" s="7">
        <v>16622</v>
      </c>
      <c r="V21" s="7">
        <v>27240</v>
      </c>
      <c r="W21" s="7">
        <v>20422</v>
      </c>
      <c r="X21" s="7">
        <v>16670</v>
      </c>
      <c r="Y21" s="7">
        <v>2882673</v>
      </c>
      <c r="Z21" s="7">
        <v>2871642</v>
      </c>
      <c r="AA21" s="7">
        <v>3053904</v>
      </c>
      <c r="AB21" s="7">
        <v>3226955</v>
      </c>
      <c r="AC21" s="7">
        <v>3354042</v>
      </c>
      <c r="AD21" s="7">
        <v>3496574</v>
      </c>
      <c r="AE21" s="7">
        <v>3470950</v>
      </c>
    </row>
    <row r="22" spans="1:31" x14ac:dyDescent="0.25">
      <c r="A22" s="4" t="s">
        <v>1</v>
      </c>
      <c r="B22" s="4" t="s">
        <v>36</v>
      </c>
      <c r="C22" s="4" t="s">
        <v>55</v>
      </c>
      <c r="D22" s="7"/>
      <c r="E22" s="7">
        <v>264860</v>
      </c>
      <c r="F22" s="7">
        <v>261600</v>
      </c>
      <c r="G22" s="7">
        <v>287730</v>
      </c>
      <c r="H22" s="7">
        <v>341700</v>
      </c>
      <c r="I22" s="7">
        <v>336660</v>
      </c>
      <c r="J22" s="7">
        <v>380000</v>
      </c>
      <c r="K22" s="7"/>
      <c r="L22" s="7">
        <v>20910.000000000004</v>
      </c>
      <c r="M22" s="7">
        <v>4250.9999999999891</v>
      </c>
      <c r="N22" s="7">
        <v>8861.1457499999851</v>
      </c>
      <c r="O22" s="7">
        <v>5618.9717500000052</v>
      </c>
      <c r="P22" s="7">
        <v>9049.9094999999979</v>
      </c>
      <c r="Q22" s="7">
        <v>11000.000000000029</v>
      </c>
      <c r="R22" s="7"/>
      <c r="S22" s="7">
        <v>2632</v>
      </c>
      <c r="T22" s="7">
        <v>5277</v>
      </c>
      <c r="U22" s="7">
        <v>4364</v>
      </c>
      <c r="V22" s="7">
        <v>3902</v>
      </c>
      <c r="W22" s="7">
        <v>4173</v>
      </c>
      <c r="X22" s="7">
        <v>2768</v>
      </c>
      <c r="Y22" s="7"/>
      <c r="Z22" s="7">
        <v>117726</v>
      </c>
      <c r="AA22" s="7">
        <v>134071</v>
      </c>
      <c r="AB22" s="7">
        <v>137617</v>
      </c>
      <c r="AC22" s="7">
        <v>148352</v>
      </c>
      <c r="AD22" s="7">
        <v>151759</v>
      </c>
      <c r="AE22" s="7">
        <v>139549</v>
      </c>
    </row>
    <row r="23" spans="1:31" x14ac:dyDescent="0.25">
      <c r="A23" s="4" t="s">
        <v>1</v>
      </c>
      <c r="B23" s="4" t="s">
        <v>36</v>
      </c>
      <c r="C23" s="4" t="s">
        <v>56</v>
      </c>
      <c r="D23" s="7"/>
      <c r="E23" s="7">
        <v>320620.00000000006</v>
      </c>
      <c r="F23" s="7">
        <v>281608.47600000002</v>
      </c>
      <c r="G23" s="7">
        <v>329467.11299999995</v>
      </c>
      <c r="H23" s="7">
        <v>341700</v>
      </c>
      <c r="I23" s="7">
        <v>380100</v>
      </c>
      <c r="J23" s="7">
        <v>400000</v>
      </c>
      <c r="K23" s="7"/>
      <c r="L23" s="7">
        <v>34850.000000000036</v>
      </c>
      <c r="M23" s="7">
        <v>14442.609000000039</v>
      </c>
      <c r="N23" s="7">
        <v>13682.812499999965</v>
      </c>
      <c r="O23" s="7">
        <v>10190.917749999993</v>
      </c>
      <c r="P23" s="7">
        <v>8597.5905000000057</v>
      </c>
      <c r="Q23" s="7">
        <v>5624.9999999999964</v>
      </c>
      <c r="R23" s="7"/>
      <c r="S23" s="7">
        <v>953</v>
      </c>
      <c r="T23" s="7">
        <v>3085</v>
      </c>
      <c r="U23" s="7">
        <v>3680</v>
      </c>
      <c r="V23" s="7">
        <v>1191</v>
      </c>
      <c r="W23" s="7">
        <v>3212</v>
      </c>
      <c r="X23" s="7">
        <v>2708</v>
      </c>
      <c r="Y23" s="7"/>
      <c r="Z23" s="7">
        <v>66185</v>
      </c>
      <c r="AA23" s="7">
        <v>66415</v>
      </c>
      <c r="AB23" s="7">
        <v>70143</v>
      </c>
      <c r="AC23" s="7">
        <v>72203</v>
      </c>
      <c r="AD23" s="7">
        <v>64465</v>
      </c>
      <c r="AE23" s="7">
        <v>95530</v>
      </c>
    </row>
    <row r="24" spans="1:31" x14ac:dyDescent="0.25">
      <c r="A24" s="4" t="s">
        <v>1</v>
      </c>
      <c r="B24" s="4" t="s">
        <v>36</v>
      </c>
      <c r="C24" s="4" t="s">
        <v>57</v>
      </c>
      <c r="D24" s="7"/>
      <c r="E24" s="7"/>
      <c r="F24" s="7"/>
      <c r="G24" s="7"/>
      <c r="H24" s="7"/>
      <c r="I24" s="7">
        <v>304080</v>
      </c>
      <c r="J24" s="7">
        <v>330000</v>
      </c>
      <c r="K24" s="7"/>
      <c r="L24" s="7"/>
      <c r="M24" s="7"/>
      <c r="N24" s="7"/>
      <c r="O24" s="7"/>
      <c r="P24" s="7">
        <v>6887.140500000005</v>
      </c>
      <c r="Q24" s="7">
        <v>7499.9999999999936</v>
      </c>
      <c r="R24" s="7"/>
      <c r="S24" s="7"/>
      <c r="T24" s="7"/>
      <c r="U24" s="7"/>
      <c r="V24" s="7"/>
      <c r="W24" s="7">
        <v>3430</v>
      </c>
      <c r="X24" s="7">
        <v>2164</v>
      </c>
      <c r="Y24" s="7"/>
      <c r="Z24" s="7"/>
      <c r="AA24" s="7"/>
      <c r="AB24" s="7"/>
      <c r="AC24" s="7"/>
      <c r="AD24" s="7">
        <v>189420</v>
      </c>
      <c r="AE24" s="7">
        <v>174295</v>
      </c>
    </row>
    <row r="25" spans="1:31" x14ac:dyDescent="0.25">
      <c r="A25" s="4" t="s">
        <v>1</v>
      </c>
      <c r="B25" s="4" t="s">
        <v>6</v>
      </c>
      <c r="C25" s="4" t="s">
        <v>14</v>
      </c>
      <c r="D25" s="7">
        <v>191279.99999999997</v>
      </c>
      <c r="E25" s="7">
        <v>209100.00000000003</v>
      </c>
      <c r="F25" s="7">
        <v>235440</v>
      </c>
      <c r="G25" s="7">
        <v>256454.99999999997</v>
      </c>
      <c r="H25" s="7">
        <v>269771.011</v>
      </c>
      <c r="I25" s="7">
        <v>282360</v>
      </c>
      <c r="J25" s="7">
        <v>249480</v>
      </c>
      <c r="K25" s="7">
        <v>3985.0000000000005</v>
      </c>
      <c r="L25" s="7">
        <v>5576.0000000000027</v>
      </c>
      <c r="M25" s="7">
        <v>654.00000000000011</v>
      </c>
      <c r="N25" s="7">
        <v>3127.4999999999986</v>
      </c>
      <c r="O25" s="7">
        <v>5810.0390000000007</v>
      </c>
      <c r="P25" s="7">
        <v>5430.0000000000091</v>
      </c>
      <c r="Q25" s="7">
        <v>25000.000000000011</v>
      </c>
      <c r="R25" s="7">
        <v>3199</v>
      </c>
      <c r="S25" s="7">
        <v>2682</v>
      </c>
      <c r="T25" s="7">
        <v>2068</v>
      </c>
      <c r="U25" s="7">
        <v>1878</v>
      </c>
      <c r="V25" s="7">
        <v>1938</v>
      </c>
      <c r="W25" s="7">
        <v>1326</v>
      </c>
      <c r="X25" s="7">
        <v>809</v>
      </c>
      <c r="Y25" s="7">
        <v>210091</v>
      </c>
      <c r="Z25" s="7">
        <v>172982</v>
      </c>
      <c r="AA25" s="7">
        <v>181804</v>
      </c>
      <c r="AB25" s="7">
        <v>148345</v>
      </c>
      <c r="AC25" s="7">
        <v>128883</v>
      </c>
      <c r="AD25" s="7">
        <v>112672</v>
      </c>
      <c r="AE25" s="7">
        <v>82046</v>
      </c>
    </row>
    <row r="26" spans="1:31" x14ac:dyDescent="0.25">
      <c r="A26" s="4" t="s">
        <v>1</v>
      </c>
      <c r="B26" s="4" t="s">
        <v>6</v>
      </c>
      <c r="C26" s="4" t="s">
        <v>15</v>
      </c>
      <c r="D26" s="7">
        <v>235911.99999999997</v>
      </c>
      <c r="E26" s="7">
        <v>246205.49200000003</v>
      </c>
      <c r="F26" s="7">
        <v>261600</v>
      </c>
      <c r="G26" s="7">
        <v>291949.62299999996</v>
      </c>
      <c r="H26" s="7">
        <v>307530</v>
      </c>
      <c r="I26" s="7">
        <v>325800</v>
      </c>
      <c r="J26" s="7">
        <v>319167</v>
      </c>
      <c r="K26" s="7">
        <v>3951.5260000000121</v>
      </c>
      <c r="L26" s="7">
        <v>3484.9999999999991</v>
      </c>
      <c r="M26" s="7">
        <v>3269.9999999999973</v>
      </c>
      <c r="N26" s="7">
        <v>5130.9765000000016</v>
      </c>
      <c r="O26" s="7">
        <v>5694.9999999999891</v>
      </c>
      <c r="P26" s="7">
        <v>3348.4094999999938</v>
      </c>
      <c r="Q26" s="7">
        <v>3958.2499999999977</v>
      </c>
      <c r="R26" s="7">
        <v>10493</v>
      </c>
      <c r="S26" s="7">
        <v>9060</v>
      </c>
      <c r="T26" s="7">
        <v>8073</v>
      </c>
      <c r="U26" s="7">
        <v>8573</v>
      </c>
      <c r="V26" s="7">
        <v>9650</v>
      </c>
      <c r="W26" s="7">
        <v>7327</v>
      </c>
      <c r="X26" s="7">
        <v>4492</v>
      </c>
      <c r="Y26" s="7">
        <v>667519</v>
      </c>
      <c r="Z26" s="7">
        <v>650987</v>
      </c>
      <c r="AA26" s="7">
        <v>703956</v>
      </c>
      <c r="AB26" s="7">
        <v>698133</v>
      </c>
      <c r="AC26" s="7">
        <v>689366</v>
      </c>
      <c r="AD26" s="7">
        <v>650443</v>
      </c>
      <c r="AE26" s="7">
        <v>480942</v>
      </c>
    </row>
    <row r="27" spans="1:31" x14ac:dyDescent="0.25">
      <c r="A27" s="4" t="s">
        <v>1</v>
      </c>
      <c r="B27" s="4" t="s">
        <v>6</v>
      </c>
      <c r="C27" s="4" t="s">
        <v>16</v>
      </c>
      <c r="D27" s="7">
        <v>318800</v>
      </c>
      <c r="E27" s="7">
        <v>333398.79800000001</v>
      </c>
      <c r="F27" s="7">
        <v>329180.43599999999</v>
      </c>
      <c r="G27" s="7">
        <v>390937.49999999994</v>
      </c>
      <c r="H27" s="7">
        <v>432820</v>
      </c>
      <c r="I27" s="7">
        <v>434400.00000000006</v>
      </c>
      <c r="J27" s="7">
        <v>450000</v>
      </c>
      <c r="K27" s="7">
        <v>3984.9999999999945</v>
      </c>
      <c r="L27" s="7">
        <v>6737.5505000000276</v>
      </c>
      <c r="M27" s="7">
        <v>4577.9999999999827</v>
      </c>
      <c r="N27" s="7">
        <v>6515.5207499999997</v>
      </c>
      <c r="O27" s="7">
        <v>10806.262499999999</v>
      </c>
      <c r="P27" s="7">
        <v>1131.3404999999998</v>
      </c>
      <c r="Q27" s="7">
        <v>13270.749999999998</v>
      </c>
      <c r="R27" s="7">
        <v>23279</v>
      </c>
      <c r="S27" s="7">
        <v>19303</v>
      </c>
      <c r="T27" s="7">
        <v>17576</v>
      </c>
      <c r="U27" s="7">
        <v>19877</v>
      </c>
      <c r="V27" s="7">
        <v>24582</v>
      </c>
      <c r="W27" s="7">
        <v>21182</v>
      </c>
      <c r="X27" s="7">
        <v>17184</v>
      </c>
      <c r="Y27" s="7">
        <v>1584061</v>
      </c>
      <c r="Z27" s="7">
        <v>1473314</v>
      </c>
      <c r="AA27" s="7">
        <v>1601239</v>
      </c>
      <c r="AB27" s="7">
        <v>1682094</v>
      </c>
      <c r="AC27" s="7">
        <v>1776761</v>
      </c>
      <c r="AD27" s="7">
        <v>1934038</v>
      </c>
      <c r="AE27" s="7">
        <v>2014034</v>
      </c>
    </row>
    <row r="28" spans="1:31" x14ac:dyDescent="0.25">
      <c r="A28" s="4" t="s">
        <v>1</v>
      </c>
      <c r="B28" s="4" t="s">
        <v>6</v>
      </c>
      <c r="C28" s="4" t="s">
        <v>17</v>
      </c>
      <c r="D28" s="7">
        <v>312157.80199999997</v>
      </c>
      <c r="E28" s="7">
        <v>334560.00000000006</v>
      </c>
      <c r="F28" s="7">
        <v>327000</v>
      </c>
      <c r="G28" s="7">
        <v>379469.58299999998</v>
      </c>
      <c r="H28" s="7">
        <v>417633.71299999999</v>
      </c>
      <c r="I28" s="7">
        <v>445260.00000000006</v>
      </c>
      <c r="J28" s="7">
        <v>500000</v>
      </c>
      <c r="K28" s="7">
        <v>5579.0000000000027</v>
      </c>
      <c r="L28" s="7">
        <v>8343.7869999999475</v>
      </c>
      <c r="M28" s="7">
        <v>3269.9999999999932</v>
      </c>
      <c r="N28" s="7">
        <v>6255.00000000001</v>
      </c>
      <c r="O28" s="7">
        <v>6762.8125000000446</v>
      </c>
      <c r="P28" s="7">
        <v>8144.9999999999563</v>
      </c>
      <c r="Q28" s="7">
        <v>2083.2500000000018</v>
      </c>
      <c r="R28" s="7">
        <v>26423</v>
      </c>
      <c r="S28" s="7">
        <v>22387</v>
      </c>
      <c r="T28" s="7">
        <v>18583</v>
      </c>
      <c r="U28" s="7">
        <v>20124</v>
      </c>
      <c r="V28" s="7">
        <v>24389</v>
      </c>
      <c r="W28" s="7">
        <v>19661</v>
      </c>
      <c r="X28" s="7">
        <v>15603</v>
      </c>
      <c r="Y28" s="7">
        <v>1700693</v>
      </c>
      <c r="Z28" s="7">
        <v>1609306</v>
      </c>
      <c r="AA28" s="7">
        <v>1566435</v>
      </c>
      <c r="AB28" s="7">
        <v>1667662</v>
      </c>
      <c r="AC28" s="7">
        <v>1653645</v>
      </c>
      <c r="AD28" s="7">
        <v>1660075</v>
      </c>
      <c r="AE28" s="7">
        <v>1719027</v>
      </c>
    </row>
    <row r="29" spans="1:31" x14ac:dyDescent="0.25">
      <c r="A29" s="4" t="s">
        <v>1</v>
      </c>
      <c r="B29" s="4" t="s">
        <v>6</v>
      </c>
      <c r="C29" s="4" t="s">
        <v>18</v>
      </c>
      <c r="D29" s="7">
        <v>306845</v>
      </c>
      <c r="E29" s="7">
        <v>308016.84600000002</v>
      </c>
      <c r="F29" s="7">
        <v>316100.43599999999</v>
      </c>
      <c r="G29" s="7">
        <v>375299.99999999994</v>
      </c>
      <c r="H29" s="7">
        <v>394853.71299999999</v>
      </c>
      <c r="I29" s="7">
        <v>412680</v>
      </c>
      <c r="J29" s="7">
        <v>450000</v>
      </c>
      <c r="K29" s="7">
        <v>7073.3750000000155</v>
      </c>
      <c r="L29" s="7">
        <v>5028.5065000000041</v>
      </c>
      <c r="M29" s="7">
        <v>5994.8910000000205</v>
      </c>
      <c r="N29" s="7">
        <v>1876.4999999999975</v>
      </c>
      <c r="O29" s="7">
        <v>5552.6249999999973</v>
      </c>
      <c r="P29" s="7">
        <v>7013.6594999999643</v>
      </c>
      <c r="Q29" s="7">
        <v>8000.0000000000127</v>
      </c>
      <c r="R29" s="7">
        <v>21629</v>
      </c>
      <c r="S29" s="7">
        <v>20932</v>
      </c>
      <c r="T29" s="7">
        <v>18540</v>
      </c>
      <c r="U29" s="7">
        <v>21083</v>
      </c>
      <c r="V29" s="7">
        <v>25856</v>
      </c>
      <c r="W29" s="7">
        <v>21047</v>
      </c>
      <c r="X29" s="7">
        <v>15599</v>
      </c>
      <c r="Y29" s="7">
        <v>1427030</v>
      </c>
      <c r="Z29" s="7">
        <v>1508904</v>
      </c>
      <c r="AA29" s="7">
        <v>1652778</v>
      </c>
      <c r="AB29" s="7">
        <v>1677324</v>
      </c>
      <c r="AC29" s="7">
        <v>1718821</v>
      </c>
      <c r="AD29" s="7">
        <v>1730322</v>
      </c>
      <c r="AE29" s="7">
        <v>1671225</v>
      </c>
    </row>
    <row r="30" spans="1:31" x14ac:dyDescent="0.25">
      <c r="A30" s="4" t="s">
        <v>1</v>
      </c>
      <c r="B30" s="4" t="s">
        <v>6</v>
      </c>
      <c r="C30" s="4" t="s">
        <v>19</v>
      </c>
      <c r="D30" s="7">
        <v>278950</v>
      </c>
      <c r="E30" s="7">
        <v>301104</v>
      </c>
      <c r="F30" s="7">
        <v>287760</v>
      </c>
      <c r="G30" s="7">
        <v>350279.99999999994</v>
      </c>
      <c r="H30" s="7">
        <v>347395</v>
      </c>
      <c r="I30" s="7">
        <v>380100</v>
      </c>
      <c r="J30" s="7">
        <v>400000</v>
      </c>
      <c r="K30" s="7">
        <v>5645.5494999999892</v>
      </c>
      <c r="L30" s="7">
        <v>8422.1995000000024</v>
      </c>
      <c r="M30" s="7">
        <v>11172.609000000033</v>
      </c>
      <c r="N30" s="7">
        <v>7558.2292499999903</v>
      </c>
      <c r="O30" s="7">
        <v>4128.8750000000009</v>
      </c>
      <c r="P30" s="7">
        <v>1131.3404999999973</v>
      </c>
      <c r="Q30" s="7"/>
      <c r="R30" s="7">
        <v>11928</v>
      </c>
      <c r="S30" s="7">
        <v>11756</v>
      </c>
      <c r="T30" s="7">
        <v>10703</v>
      </c>
      <c r="U30" s="7">
        <v>12825</v>
      </c>
      <c r="V30" s="7">
        <v>17701</v>
      </c>
      <c r="W30" s="7">
        <v>15800</v>
      </c>
      <c r="X30" s="7">
        <v>12528</v>
      </c>
      <c r="Y30" s="7">
        <v>721326</v>
      </c>
      <c r="Z30" s="7">
        <v>811566</v>
      </c>
      <c r="AA30" s="7">
        <v>912706</v>
      </c>
      <c r="AB30" s="7">
        <v>1036517</v>
      </c>
      <c r="AC30" s="7">
        <v>1163111</v>
      </c>
      <c r="AD30" s="7">
        <v>1288350</v>
      </c>
      <c r="AE30" s="7">
        <v>1266939</v>
      </c>
    </row>
    <row r="31" spans="1:31" x14ac:dyDescent="0.25">
      <c r="A31" s="4" t="s">
        <v>1</v>
      </c>
      <c r="B31" s="4" t="s">
        <v>6</v>
      </c>
      <c r="C31" s="4" t="s">
        <v>20</v>
      </c>
      <c r="D31" s="7">
        <v>207219.99999999997</v>
      </c>
      <c r="E31" s="7">
        <v>250920.00000000003</v>
      </c>
      <c r="F31" s="7">
        <v>243288</v>
      </c>
      <c r="G31" s="7">
        <v>271050.41699999996</v>
      </c>
      <c r="H31" s="7">
        <v>284750</v>
      </c>
      <c r="I31" s="7">
        <v>325800</v>
      </c>
      <c r="J31" s="7">
        <v>322417</v>
      </c>
      <c r="K31" s="7">
        <v>5579</v>
      </c>
      <c r="L31" s="7">
        <v>6273.0000000000045</v>
      </c>
      <c r="M31" s="7">
        <v>5886.0000000000073</v>
      </c>
      <c r="N31" s="7">
        <v>9382.5</v>
      </c>
      <c r="O31" s="7">
        <v>2277.9999999999986</v>
      </c>
      <c r="P31" s="7">
        <v>4751.2500000000173</v>
      </c>
      <c r="Q31" s="7">
        <v>4999.9999999999809</v>
      </c>
      <c r="R31" s="7">
        <v>5140</v>
      </c>
      <c r="S31" s="7">
        <v>4425</v>
      </c>
      <c r="T31" s="7">
        <v>3549</v>
      </c>
      <c r="U31" s="7">
        <v>4339</v>
      </c>
      <c r="V31" s="7">
        <v>6383</v>
      </c>
      <c r="W31" s="7">
        <v>6074</v>
      </c>
      <c r="X31" s="7">
        <v>4361</v>
      </c>
      <c r="Y31" s="7">
        <v>267605</v>
      </c>
      <c r="Z31" s="7">
        <v>266498</v>
      </c>
      <c r="AA31" s="7">
        <v>295119</v>
      </c>
      <c r="AB31" s="7">
        <v>367684</v>
      </c>
      <c r="AC31" s="7">
        <v>415468</v>
      </c>
      <c r="AD31" s="7">
        <v>500752</v>
      </c>
      <c r="AE31" s="7">
        <v>429045</v>
      </c>
    </row>
    <row r="32" spans="1:31" x14ac:dyDescent="0.25">
      <c r="A32" s="4" t="s">
        <v>1</v>
      </c>
      <c r="B32" s="4" t="s">
        <v>7</v>
      </c>
      <c r="C32" s="4" t="s">
        <v>21</v>
      </c>
      <c r="D32" s="7">
        <v>95639.999999999985</v>
      </c>
      <c r="E32" s="7">
        <v>99903.79800000001</v>
      </c>
      <c r="F32" s="7">
        <v>104640</v>
      </c>
      <c r="G32" s="7">
        <v>119142.73799999998</v>
      </c>
      <c r="H32" s="7">
        <v>135541</v>
      </c>
      <c r="I32" s="7">
        <v>130320.00000000001</v>
      </c>
      <c r="J32" s="7">
        <v>40500</v>
      </c>
      <c r="K32" s="7">
        <v>797.0000000000008</v>
      </c>
      <c r="L32" s="7">
        <v>3485.0000000000027</v>
      </c>
      <c r="M32" s="7">
        <v>4905.0000000000018</v>
      </c>
      <c r="N32" s="7">
        <v>4717.208249999996</v>
      </c>
      <c r="O32" s="7">
        <v>3701.7499999999973</v>
      </c>
      <c r="P32" s="7">
        <v>3054.375</v>
      </c>
      <c r="Q32" s="7">
        <v>4166.7499999999964</v>
      </c>
      <c r="R32" s="7">
        <v>9031</v>
      </c>
      <c r="S32" s="7">
        <v>5618</v>
      </c>
      <c r="T32" s="7">
        <v>4133</v>
      </c>
      <c r="U32" s="7">
        <v>4858</v>
      </c>
      <c r="V32" s="7">
        <v>5749</v>
      </c>
      <c r="W32" s="7">
        <v>4177</v>
      </c>
      <c r="X32" s="7">
        <v>2567</v>
      </c>
      <c r="Y32" s="7">
        <v>346744</v>
      </c>
      <c r="Z32" s="7">
        <v>264230</v>
      </c>
      <c r="AA32" s="7">
        <v>320816</v>
      </c>
      <c r="AB32" s="7">
        <v>322258</v>
      </c>
      <c r="AC32" s="7">
        <v>319924</v>
      </c>
      <c r="AD32" s="7">
        <v>309021</v>
      </c>
      <c r="AE32" s="7">
        <v>263158</v>
      </c>
    </row>
    <row r="33" spans="1:31" x14ac:dyDescent="0.25">
      <c r="A33" s="4" t="s">
        <v>1</v>
      </c>
      <c r="B33" s="4" t="s">
        <v>7</v>
      </c>
      <c r="C33" s="4" t="s">
        <v>22</v>
      </c>
      <c r="D33" s="7">
        <v>191279.99999999997</v>
      </c>
      <c r="E33" s="7">
        <v>209100.00000000003</v>
      </c>
      <c r="F33" s="7">
        <v>219744</v>
      </c>
      <c r="G33" s="7">
        <v>250199.99999999997</v>
      </c>
      <c r="H33" s="7">
        <v>273360</v>
      </c>
      <c r="I33" s="7">
        <v>286704</v>
      </c>
      <c r="J33" s="7">
        <v>150000</v>
      </c>
      <c r="K33" s="7"/>
      <c r="L33" s="7"/>
      <c r="M33" s="7">
        <v>4577.9999999999827</v>
      </c>
      <c r="N33" s="7">
        <v>1563.7499999999998</v>
      </c>
      <c r="O33" s="7">
        <v>284.7499999999992</v>
      </c>
      <c r="P33" s="7">
        <v>2714.9999999999841</v>
      </c>
      <c r="Q33" s="7">
        <v>2499.9999999999959</v>
      </c>
      <c r="R33" s="7">
        <v>10702</v>
      </c>
      <c r="S33" s="7">
        <v>9846</v>
      </c>
      <c r="T33" s="7">
        <v>6558</v>
      </c>
      <c r="U33" s="7">
        <v>7898</v>
      </c>
      <c r="V33" s="7">
        <v>9445</v>
      </c>
      <c r="W33" s="7">
        <v>7338</v>
      </c>
      <c r="X33" s="7">
        <v>4936</v>
      </c>
      <c r="Y33" s="7">
        <v>508137</v>
      </c>
      <c r="Z33" s="7">
        <v>514991</v>
      </c>
      <c r="AA33" s="7">
        <v>504285</v>
      </c>
      <c r="AB33" s="7">
        <v>546560</v>
      </c>
      <c r="AC33" s="7">
        <v>560586</v>
      </c>
      <c r="AD33" s="7">
        <v>552556</v>
      </c>
      <c r="AE33" s="7">
        <v>486835</v>
      </c>
    </row>
    <row r="34" spans="1:31" x14ac:dyDescent="0.25">
      <c r="A34" s="4" t="s">
        <v>1</v>
      </c>
      <c r="B34" s="4" t="s">
        <v>7</v>
      </c>
      <c r="C34" s="4" t="s">
        <v>23</v>
      </c>
      <c r="D34" s="7">
        <v>215189.99999999997</v>
      </c>
      <c r="E34" s="7">
        <v>230010.00000000003</v>
      </c>
      <c r="F34" s="7">
        <v>238056</v>
      </c>
      <c r="G34" s="7">
        <v>262710</v>
      </c>
      <c r="H34" s="7">
        <v>284750</v>
      </c>
      <c r="I34" s="7">
        <v>298107</v>
      </c>
      <c r="J34" s="7">
        <v>300000</v>
      </c>
      <c r="K34" s="7"/>
      <c r="L34" s="7"/>
      <c r="M34" s="7">
        <v>653.99999999999955</v>
      </c>
      <c r="N34" s="7">
        <v>521.354250000001</v>
      </c>
      <c r="O34" s="7">
        <v>1281.3750000000016</v>
      </c>
      <c r="P34" s="7">
        <v>2172</v>
      </c>
      <c r="Q34" s="7"/>
      <c r="R34" s="7">
        <v>11590</v>
      </c>
      <c r="S34" s="7">
        <v>9595</v>
      </c>
      <c r="T34" s="7">
        <v>7742</v>
      </c>
      <c r="U34" s="7">
        <v>8324</v>
      </c>
      <c r="V34" s="7">
        <v>10482</v>
      </c>
      <c r="W34" s="7">
        <v>9109</v>
      </c>
      <c r="X34" s="7">
        <v>6436</v>
      </c>
      <c r="Y34" s="7">
        <v>581509</v>
      </c>
      <c r="Z34" s="7">
        <v>535730</v>
      </c>
      <c r="AA34" s="7">
        <v>623555</v>
      </c>
      <c r="AB34" s="7">
        <v>613164</v>
      </c>
      <c r="AC34" s="7">
        <v>657858</v>
      </c>
      <c r="AD34" s="7">
        <v>708848</v>
      </c>
      <c r="AE34" s="7">
        <v>648476</v>
      </c>
    </row>
    <row r="35" spans="1:31" x14ac:dyDescent="0.25">
      <c r="A35" s="4" t="s">
        <v>1</v>
      </c>
      <c r="B35" s="4" t="s">
        <v>7</v>
      </c>
      <c r="C35" s="4" t="s">
        <v>24</v>
      </c>
      <c r="D35" s="7">
        <v>217182.49999999997</v>
      </c>
      <c r="E35" s="7">
        <v>230010.00000000003</v>
      </c>
      <c r="F35" s="7">
        <v>241217.43600000002</v>
      </c>
      <c r="G35" s="7">
        <v>268130.58299999998</v>
      </c>
      <c r="H35" s="7">
        <v>284844.53700000001</v>
      </c>
      <c r="I35" s="7">
        <v>309510</v>
      </c>
      <c r="J35" s="7">
        <v>320000</v>
      </c>
      <c r="K35" s="7">
        <v>1660.5495000000083</v>
      </c>
      <c r="L35" s="7">
        <v>871.25000000000034</v>
      </c>
      <c r="M35" s="7">
        <v>1308.0000000000057</v>
      </c>
      <c r="N35" s="7">
        <v>2866.9792500000021</v>
      </c>
      <c r="O35" s="7">
        <v>830.61574999999539</v>
      </c>
      <c r="P35" s="7">
        <v>4072.4999999999977</v>
      </c>
      <c r="Q35" s="7">
        <v>809.74999999999818</v>
      </c>
      <c r="R35" s="7">
        <v>12223</v>
      </c>
      <c r="S35" s="7">
        <v>10771</v>
      </c>
      <c r="T35" s="7">
        <v>8212</v>
      </c>
      <c r="U35" s="7">
        <v>9711</v>
      </c>
      <c r="V35" s="7">
        <v>11739</v>
      </c>
      <c r="W35" s="7">
        <v>9703</v>
      </c>
      <c r="X35" s="7">
        <v>6800</v>
      </c>
      <c r="Y35" s="7">
        <v>656271</v>
      </c>
      <c r="Z35" s="7">
        <v>650001</v>
      </c>
      <c r="AA35" s="7">
        <v>683939</v>
      </c>
      <c r="AB35" s="7">
        <v>744854</v>
      </c>
      <c r="AC35" s="7">
        <v>739268</v>
      </c>
      <c r="AD35" s="7">
        <v>776086</v>
      </c>
      <c r="AE35" s="7">
        <v>692390</v>
      </c>
    </row>
    <row r="36" spans="1:31" x14ac:dyDescent="0.25">
      <c r="A36" s="4" t="s">
        <v>1</v>
      </c>
      <c r="B36" s="4" t="s">
        <v>7</v>
      </c>
      <c r="C36" s="4" t="s">
        <v>25</v>
      </c>
      <c r="D36" s="7">
        <v>239099.99999999997</v>
      </c>
      <c r="E36" s="7">
        <v>254405.00000000003</v>
      </c>
      <c r="F36" s="7">
        <v>261600</v>
      </c>
      <c r="G36" s="7">
        <v>312750</v>
      </c>
      <c r="H36" s="7">
        <v>341700</v>
      </c>
      <c r="I36" s="7">
        <v>325800</v>
      </c>
      <c r="J36" s="7">
        <v>345167</v>
      </c>
      <c r="K36" s="7"/>
      <c r="L36" s="7">
        <v>2439.4999999999968</v>
      </c>
      <c r="M36" s="7">
        <v>2861.2499999999941</v>
      </c>
      <c r="N36" s="7">
        <v>3127.5000000000055</v>
      </c>
      <c r="O36" s="7">
        <v>2847.50000000001</v>
      </c>
      <c r="P36" s="7">
        <v>565.53449999999987</v>
      </c>
      <c r="Q36" s="7">
        <v>2625.0000000000041</v>
      </c>
      <c r="R36" s="7">
        <v>11506</v>
      </c>
      <c r="S36" s="7">
        <v>10709</v>
      </c>
      <c r="T36" s="7">
        <v>8358</v>
      </c>
      <c r="U36" s="7">
        <v>9943</v>
      </c>
      <c r="V36" s="7">
        <v>12107</v>
      </c>
      <c r="W36" s="7">
        <v>9843</v>
      </c>
      <c r="X36" s="7">
        <v>8398</v>
      </c>
      <c r="Y36" s="7">
        <v>656693</v>
      </c>
      <c r="Z36" s="7">
        <v>664685</v>
      </c>
      <c r="AA36" s="7">
        <v>750215</v>
      </c>
      <c r="AB36" s="7">
        <v>755923</v>
      </c>
      <c r="AC36" s="7">
        <v>790803</v>
      </c>
      <c r="AD36" s="7">
        <v>824863</v>
      </c>
      <c r="AE36" s="7">
        <v>860286</v>
      </c>
    </row>
    <row r="37" spans="1:31" x14ac:dyDescent="0.25">
      <c r="A37" s="4" t="s">
        <v>1</v>
      </c>
      <c r="B37" s="4" t="s">
        <v>7</v>
      </c>
      <c r="C37" s="4" t="s">
        <v>26</v>
      </c>
      <c r="D37" s="7">
        <v>255704.69799999997</v>
      </c>
      <c r="E37" s="7">
        <v>278800</v>
      </c>
      <c r="F37" s="7">
        <v>287760</v>
      </c>
      <c r="G37" s="7">
        <v>334120.83299999998</v>
      </c>
      <c r="H37" s="7">
        <v>343598.71299999999</v>
      </c>
      <c r="I37" s="7">
        <v>380100</v>
      </c>
      <c r="J37" s="7">
        <v>370000</v>
      </c>
      <c r="K37" s="7">
        <v>3586.4999999999977</v>
      </c>
      <c r="L37" s="7"/>
      <c r="M37" s="7">
        <v>7520.99999999998</v>
      </c>
      <c r="N37" s="7">
        <v>5212.604250000003</v>
      </c>
      <c r="O37" s="7">
        <v>1898.4282499999993</v>
      </c>
      <c r="P37" s="7">
        <v>2036.2500000000016</v>
      </c>
      <c r="Q37" s="7">
        <v>10041.749999999993</v>
      </c>
      <c r="R37" s="7">
        <v>11035</v>
      </c>
      <c r="S37" s="7">
        <v>10736</v>
      </c>
      <c r="T37" s="7">
        <v>8950</v>
      </c>
      <c r="U37" s="7">
        <v>9971</v>
      </c>
      <c r="V37" s="7">
        <v>12717</v>
      </c>
      <c r="W37" s="7">
        <v>10933</v>
      </c>
      <c r="X37" s="7">
        <v>7181</v>
      </c>
      <c r="Y37" s="7">
        <v>736746</v>
      </c>
      <c r="Z37" s="7">
        <v>723093</v>
      </c>
      <c r="AA37" s="7">
        <v>767355</v>
      </c>
      <c r="AB37" s="7">
        <v>826776</v>
      </c>
      <c r="AC37" s="7">
        <v>875172</v>
      </c>
      <c r="AD37" s="7">
        <v>924664</v>
      </c>
      <c r="AE37" s="7">
        <v>815133</v>
      </c>
    </row>
    <row r="38" spans="1:31" x14ac:dyDescent="0.25">
      <c r="A38" s="4" t="s">
        <v>1</v>
      </c>
      <c r="B38" s="4" t="s">
        <v>7</v>
      </c>
      <c r="C38" s="4" t="s">
        <v>27</v>
      </c>
      <c r="D38" s="7">
        <v>314815</v>
      </c>
      <c r="E38" s="7">
        <v>308288.67600000004</v>
      </c>
      <c r="F38" s="7">
        <v>309996</v>
      </c>
      <c r="G38" s="7">
        <v>375299.99999999994</v>
      </c>
      <c r="H38" s="7">
        <v>394853.71299999999</v>
      </c>
      <c r="I38" s="7">
        <v>407250</v>
      </c>
      <c r="J38" s="7">
        <v>418333</v>
      </c>
      <c r="K38" s="7">
        <v>3984.9999999999932</v>
      </c>
      <c r="L38" s="7">
        <v>3485.0000000000045</v>
      </c>
      <c r="M38" s="7">
        <v>7493.5319999999965</v>
      </c>
      <c r="N38" s="7"/>
      <c r="O38" s="7">
        <v>4271.2499999999909</v>
      </c>
      <c r="P38" s="7">
        <v>7240.0904999999648</v>
      </c>
      <c r="Q38" s="7">
        <v>5708.4999999999754</v>
      </c>
      <c r="R38" s="7">
        <v>11106</v>
      </c>
      <c r="S38" s="7">
        <v>10585</v>
      </c>
      <c r="T38" s="7">
        <v>9049</v>
      </c>
      <c r="U38" s="7">
        <v>10546</v>
      </c>
      <c r="V38" s="7">
        <v>12982</v>
      </c>
      <c r="W38" s="7">
        <v>10962</v>
      </c>
      <c r="X38" s="7">
        <v>8697</v>
      </c>
      <c r="Y38" s="7">
        <v>777061</v>
      </c>
      <c r="Z38" s="7">
        <v>782641</v>
      </c>
      <c r="AA38" s="7">
        <v>812339</v>
      </c>
      <c r="AB38" s="7">
        <v>873489</v>
      </c>
      <c r="AC38" s="7">
        <v>905819</v>
      </c>
      <c r="AD38" s="7">
        <v>949238</v>
      </c>
      <c r="AE38" s="7">
        <v>910459</v>
      </c>
    </row>
    <row r="39" spans="1:31" x14ac:dyDescent="0.25">
      <c r="A39" s="4" t="s">
        <v>1</v>
      </c>
      <c r="B39" s="4" t="s">
        <v>7</v>
      </c>
      <c r="C39" s="4" t="s">
        <v>28</v>
      </c>
      <c r="D39" s="7">
        <v>366619.99999999994</v>
      </c>
      <c r="E39" s="7">
        <v>376380.00000000006</v>
      </c>
      <c r="F39" s="7">
        <v>392400</v>
      </c>
      <c r="G39" s="7">
        <v>437849.99999999994</v>
      </c>
      <c r="H39" s="7">
        <v>465091.28700000001</v>
      </c>
      <c r="I39" s="7">
        <v>488700.00000000006</v>
      </c>
      <c r="J39" s="7">
        <v>500000</v>
      </c>
      <c r="K39" s="7">
        <v>7969.9999999999845</v>
      </c>
      <c r="L39" s="7">
        <v>8364.0000000000455</v>
      </c>
      <c r="M39" s="7">
        <v>6539.9999999999955</v>
      </c>
      <c r="N39" s="7">
        <v>3648.8542499999849</v>
      </c>
      <c r="O39" s="7">
        <v>5813.7407499999927</v>
      </c>
      <c r="P39" s="7">
        <v>6108.7500000000073</v>
      </c>
      <c r="Q39" s="7">
        <v>2416.7500000000036</v>
      </c>
      <c r="R39" s="7">
        <v>9752</v>
      </c>
      <c r="S39" s="7">
        <v>9247</v>
      </c>
      <c r="T39" s="7">
        <v>9608</v>
      </c>
      <c r="U39" s="7">
        <v>10264</v>
      </c>
      <c r="V39" s="7">
        <v>12552</v>
      </c>
      <c r="W39" s="7">
        <v>10635</v>
      </c>
      <c r="X39" s="7">
        <v>8917</v>
      </c>
      <c r="Y39" s="7">
        <v>782723</v>
      </c>
      <c r="Z39" s="7">
        <v>781519</v>
      </c>
      <c r="AA39" s="7">
        <v>831322</v>
      </c>
      <c r="AB39" s="7">
        <v>862800</v>
      </c>
      <c r="AC39" s="7">
        <v>931018</v>
      </c>
      <c r="AD39" s="7">
        <v>965305</v>
      </c>
      <c r="AE39" s="7">
        <v>978498</v>
      </c>
    </row>
    <row r="40" spans="1:31" x14ac:dyDescent="0.25">
      <c r="A40" s="4" t="s">
        <v>1</v>
      </c>
      <c r="B40" s="4" t="s">
        <v>7</v>
      </c>
      <c r="C40" s="4" t="s">
        <v>29</v>
      </c>
      <c r="D40" s="7">
        <v>510079.99999999994</v>
      </c>
      <c r="E40" s="7">
        <v>557600</v>
      </c>
      <c r="F40" s="7">
        <v>534099.56400000001</v>
      </c>
      <c r="G40" s="7">
        <v>625500</v>
      </c>
      <c r="H40" s="7">
        <v>653026.28700000001</v>
      </c>
      <c r="I40" s="7">
        <v>673320</v>
      </c>
      <c r="J40" s="7">
        <v>785513</v>
      </c>
      <c r="K40" s="7">
        <v>14445.624999999976</v>
      </c>
      <c r="L40" s="7">
        <v>6969.9999999999991</v>
      </c>
      <c r="M40" s="7">
        <v>16077.609000000002</v>
      </c>
      <c r="N40" s="7">
        <v>1042.395750000004</v>
      </c>
      <c r="O40" s="7">
        <v>12339.356499999994</v>
      </c>
      <c r="P40" s="7">
        <v>12443.659500000005</v>
      </c>
      <c r="Q40" s="7">
        <v>12249.999999999996</v>
      </c>
      <c r="R40" s="7">
        <v>8272</v>
      </c>
      <c r="S40" s="7">
        <v>7916</v>
      </c>
      <c r="T40" s="7">
        <v>9003</v>
      </c>
      <c r="U40" s="7">
        <v>9783</v>
      </c>
      <c r="V40" s="7">
        <v>11602</v>
      </c>
      <c r="W40" s="7">
        <v>10113</v>
      </c>
      <c r="X40" s="7">
        <v>8667</v>
      </c>
      <c r="Y40" s="7">
        <v>753929</v>
      </c>
      <c r="Z40" s="7">
        <v>785598</v>
      </c>
      <c r="AA40" s="7">
        <v>797400</v>
      </c>
      <c r="AB40" s="7">
        <v>881910</v>
      </c>
      <c r="AC40" s="7">
        <v>874781</v>
      </c>
      <c r="AD40" s="7">
        <v>944327</v>
      </c>
      <c r="AE40" s="7">
        <v>993485</v>
      </c>
    </row>
    <row r="41" spans="1:31" x14ac:dyDescent="0.25">
      <c r="A41" s="4" t="s">
        <v>1</v>
      </c>
      <c r="B41" s="4" t="s">
        <v>7</v>
      </c>
      <c r="C41" s="4" t="s">
        <v>30</v>
      </c>
      <c r="D41" s="7">
        <v>1052172.3019999999</v>
      </c>
      <c r="E41" s="7">
        <v>1115200</v>
      </c>
      <c r="F41" s="7">
        <v>1177200</v>
      </c>
      <c r="G41" s="7">
        <v>1266637.5</v>
      </c>
      <c r="H41" s="7">
        <v>1267137.5</v>
      </c>
      <c r="I41" s="7">
        <v>1433520</v>
      </c>
      <c r="J41" s="7">
        <v>1500000</v>
      </c>
      <c r="K41" s="7">
        <v>33274.749999999964</v>
      </c>
      <c r="L41" s="7">
        <v>26137.848500000007</v>
      </c>
      <c r="M41" s="7">
        <v>52265.717999999943</v>
      </c>
      <c r="N41" s="7">
        <v>31274.999999999975</v>
      </c>
      <c r="O41" s="7">
        <v>41525.946749999974</v>
      </c>
      <c r="P41" s="7">
        <v>29865.000000000058</v>
      </c>
      <c r="Q41" s="7">
        <v>1041.7499999999955</v>
      </c>
      <c r="R41" s="7">
        <v>6526</v>
      </c>
      <c r="S41" s="7">
        <v>5383</v>
      </c>
      <c r="T41" s="7">
        <v>7339</v>
      </c>
      <c r="U41" s="7">
        <v>7273</v>
      </c>
      <c r="V41" s="7">
        <v>10877</v>
      </c>
      <c r="W41" s="7">
        <v>9402</v>
      </c>
      <c r="X41" s="7">
        <v>7886</v>
      </c>
      <c r="Y41" s="7">
        <v>742671</v>
      </c>
      <c r="Z41" s="7">
        <v>767078</v>
      </c>
      <c r="AA41" s="7">
        <v>801675</v>
      </c>
      <c r="AB41" s="7">
        <v>834996</v>
      </c>
      <c r="AC41" s="7">
        <v>868317</v>
      </c>
      <c r="AD41" s="7">
        <v>902187</v>
      </c>
      <c r="AE41" s="7">
        <v>1002169</v>
      </c>
    </row>
    <row r="42" spans="1:31" x14ac:dyDescent="0.25">
      <c r="A42" s="4" t="s">
        <v>1</v>
      </c>
      <c r="B42" s="4" t="s">
        <v>41</v>
      </c>
      <c r="C42" s="4" t="s">
        <v>69</v>
      </c>
      <c r="D42" s="7">
        <v>175339.99999999997</v>
      </c>
      <c r="E42" s="7">
        <v>223040.00000000003</v>
      </c>
      <c r="F42" s="7">
        <v>222360</v>
      </c>
      <c r="G42" s="7">
        <v>250199.99999999997</v>
      </c>
      <c r="H42" s="7">
        <v>273360</v>
      </c>
      <c r="I42" s="7">
        <v>282360</v>
      </c>
      <c r="J42" s="7">
        <v>300000</v>
      </c>
      <c r="K42" s="7">
        <v>7969.9999999999891</v>
      </c>
      <c r="L42" s="7">
        <v>1742.5000000000002</v>
      </c>
      <c r="M42" s="7">
        <v>10791</v>
      </c>
      <c r="N42" s="7">
        <v>6255.0000000000055</v>
      </c>
      <c r="O42" s="7">
        <v>4674.7407500000018</v>
      </c>
      <c r="P42" s="7">
        <v>8144.9999999999964</v>
      </c>
      <c r="Q42" s="7">
        <v>12443.250000000002</v>
      </c>
      <c r="R42" s="7">
        <v>2417</v>
      </c>
      <c r="S42" s="7">
        <v>2305</v>
      </c>
      <c r="T42" s="7">
        <v>1042</v>
      </c>
      <c r="U42" s="7">
        <v>1066</v>
      </c>
      <c r="V42" s="7">
        <v>1117</v>
      </c>
      <c r="W42" s="7">
        <v>819</v>
      </c>
      <c r="X42" s="7">
        <v>741</v>
      </c>
      <c r="Y42" s="7">
        <v>87259</v>
      </c>
      <c r="Z42" s="7">
        <v>114645</v>
      </c>
      <c r="AA42" s="7">
        <v>74678</v>
      </c>
      <c r="AB42" s="7">
        <v>72987</v>
      </c>
      <c r="AC42" s="7">
        <v>65587</v>
      </c>
      <c r="AD42" s="7">
        <v>63996</v>
      </c>
      <c r="AE42" s="7">
        <v>77393</v>
      </c>
    </row>
    <row r="43" spans="1:31" x14ac:dyDescent="0.25">
      <c r="A43" s="4" t="s">
        <v>1</v>
      </c>
      <c r="B43" s="4" t="s">
        <v>41</v>
      </c>
      <c r="C43" s="4" t="s">
        <v>70</v>
      </c>
      <c r="D43" s="7">
        <v>207219.99999999997</v>
      </c>
      <c r="E43" s="7">
        <v>223040.00000000003</v>
      </c>
      <c r="F43" s="7">
        <v>235440</v>
      </c>
      <c r="G43" s="7">
        <v>262710</v>
      </c>
      <c r="H43" s="7">
        <v>274499</v>
      </c>
      <c r="I43" s="7">
        <v>293220</v>
      </c>
      <c r="J43" s="7">
        <v>300000</v>
      </c>
      <c r="K43" s="7">
        <v>1195.4999999999991</v>
      </c>
      <c r="L43" s="7"/>
      <c r="M43" s="7">
        <v>654.00000000000057</v>
      </c>
      <c r="N43" s="7"/>
      <c r="O43" s="7">
        <v>427.12499999999915</v>
      </c>
      <c r="P43" s="7">
        <v>610.87500000000296</v>
      </c>
      <c r="Q43" s="7">
        <v>2083.250000000005</v>
      </c>
      <c r="R43" s="7">
        <v>21573</v>
      </c>
      <c r="S43" s="7">
        <v>16788</v>
      </c>
      <c r="T43" s="7">
        <v>10539</v>
      </c>
      <c r="U43" s="7">
        <v>10654</v>
      </c>
      <c r="V43" s="7">
        <v>12347</v>
      </c>
      <c r="W43" s="7">
        <v>9037</v>
      </c>
      <c r="X43" s="7">
        <v>4887</v>
      </c>
      <c r="Y43" s="7">
        <v>846965</v>
      </c>
      <c r="Z43" s="7">
        <v>733541</v>
      </c>
      <c r="AA43" s="7">
        <v>757993</v>
      </c>
      <c r="AB43" s="7">
        <v>709688</v>
      </c>
      <c r="AC43" s="7">
        <v>663513</v>
      </c>
      <c r="AD43" s="7">
        <v>653013</v>
      </c>
      <c r="AE43" s="7">
        <v>449589</v>
      </c>
    </row>
    <row r="44" spans="1:31" x14ac:dyDescent="0.25">
      <c r="A44" s="4" t="s">
        <v>1</v>
      </c>
      <c r="B44" s="4" t="s">
        <v>41</v>
      </c>
      <c r="C44" s="4" t="s">
        <v>71</v>
      </c>
      <c r="D44" s="7">
        <v>218510.30199999997</v>
      </c>
      <c r="E44" s="7">
        <v>230010.00000000003</v>
      </c>
      <c r="F44" s="7">
        <v>238056</v>
      </c>
      <c r="G44" s="7">
        <v>273134.58299999998</v>
      </c>
      <c r="H44" s="7">
        <v>284750</v>
      </c>
      <c r="I44" s="7">
        <v>306795</v>
      </c>
      <c r="J44" s="7">
        <v>320000</v>
      </c>
      <c r="K44" s="7">
        <v>1992.5000000000059</v>
      </c>
      <c r="L44" s="7">
        <v>929.44949999999528</v>
      </c>
      <c r="M44" s="7">
        <v>980.99999999999716</v>
      </c>
      <c r="N44" s="7">
        <v>3127.4999999999968</v>
      </c>
      <c r="O44" s="7">
        <v>474.67825000000084</v>
      </c>
      <c r="P44" s="7">
        <v>2715</v>
      </c>
      <c r="Q44" s="7">
        <v>2500.0000000000041</v>
      </c>
      <c r="R44" s="7">
        <v>16117</v>
      </c>
      <c r="S44" s="7">
        <v>13598</v>
      </c>
      <c r="T44" s="7">
        <v>9785</v>
      </c>
      <c r="U44" s="7">
        <v>10162</v>
      </c>
      <c r="V44" s="7">
        <v>12607</v>
      </c>
      <c r="W44" s="7">
        <v>9407</v>
      </c>
      <c r="X44" s="7">
        <v>5745</v>
      </c>
      <c r="Y44" s="7">
        <v>740882</v>
      </c>
      <c r="Z44" s="7">
        <v>674775</v>
      </c>
      <c r="AA44" s="7">
        <v>724407</v>
      </c>
      <c r="AB44" s="7">
        <v>745363</v>
      </c>
      <c r="AC44" s="7">
        <v>729451</v>
      </c>
      <c r="AD44" s="7">
        <v>704004</v>
      </c>
      <c r="AE44" s="7">
        <v>535344</v>
      </c>
    </row>
    <row r="45" spans="1:31" x14ac:dyDescent="0.25">
      <c r="A45" s="4" t="s">
        <v>1</v>
      </c>
      <c r="B45" s="4" t="s">
        <v>41</v>
      </c>
      <c r="C45" s="4" t="s">
        <v>72</v>
      </c>
      <c r="D45" s="7">
        <v>239099.99999999997</v>
      </c>
      <c r="E45" s="7">
        <v>250920.00000000003</v>
      </c>
      <c r="F45" s="7">
        <v>261600</v>
      </c>
      <c r="G45" s="7">
        <v>300240</v>
      </c>
      <c r="H45" s="7">
        <v>318920</v>
      </c>
      <c r="I45" s="7">
        <v>325800</v>
      </c>
      <c r="J45" s="7">
        <v>320000</v>
      </c>
      <c r="K45" s="7"/>
      <c r="L45" s="7">
        <v>696.99999999999875</v>
      </c>
      <c r="M45" s="7">
        <v>116.08499999999989</v>
      </c>
      <c r="N45" s="7">
        <v>4691.2499999999727</v>
      </c>
      <c r="O45" s="7">
        <v>2135.6249999999818</v>
      </c>
      <c r="P45" s="7"/>
      <c r="Q45" s="7">
        <v>1499.9999999999948</v>
      </c>
      <c r="R45" s="7">
        <v>16046</v>
      </c>
      <c r="S45" s="7">
        <v>13094</v>
      </c>
      <c r="T45" s="7">
        <v>11561</v>
      </c>
      <c r="U45" s="7">
        <v>11764</v>
      </c>
      <c r="V45" s="7">
        <v>13691</v>
      </c>
      <c r="W45" s="7">
        <v>10534</v>
      </c>
      <c r="X45" s="7">
        <v>6772</v>
      </c>
      <c r="Y45" s="7">
        <v>1062157</v>
      </c>
      <c r="Z45" s="7">
        <v>891528</v>
      </c>
      <c r="AA45" s="7">
        <v>1032203</v>
      </c>
      <c r="AB45" s="7">
        <v>945280</v>
      </c>
      <c r="AC45" s="7">
        <v>904709</v>
      </c>
      <c r="AD45" s="7">
        <v>881731</v>
      </c>
      <c r="AE45" s="7">
        <v>693626</v>
      </c>
    </row>
    <row r="46" spans="1:31" x14ac:dyDescent="0.25">
      <c r="A46" s="4" t="s">
        <v>1</v>
      </c>
      <c r="B46" s="4" t="s">
        <v>41</v>
      </c>
      <c r="C46" s="4" t="s">
        <v>73</v>
      </c>
      <c r="D46" s="7">
        <v>286920</v>
      </c>
      <c r="E46" s="7">
        <v>292740</v>
      </c>
      <c r="F46" s="7">
        <v>294300</v>
      </c>
      <c r="G46" s="7">
        <v>344262.68999999994</v>
      </c>
      <c r="H46" s="7">
        <v>346446.21299999999</v>
      </c>
      <c r="I46" s="7">
        <v>380100</v>
      </c>
      <c r="J46" s="7">
        <v>363333</v>
      </c>
      <c r="K46" s="7">
        <v>498.12500000000097</v>
      </c>
      <c r="L46" s="7">
        <v>5692.0505000000312</v>
      </c>
      <c r="M46" s="7">
        <v>3705.8909999999928</v>
      </c>
      <c r="N46" s="7">
        <v>3412.1024999999922</v>
      </c>
      <c r="O46" s="7">
        <v>2113.9840000000077</v>
      </c>
      <c r="P46" s="7">
        <v>2884.959000000023</v>
      </c>
      <c r="Q46" s="7">
        <v>5520.7500000000091</v>
      </c>
      <c r="R46" s="7">
        <v>29939</v>
      </c>
      <c r="S46" s="7">
        <v>29971</v>
      </c>
      <c r="T46" s="7">
        <v>27750</v>
      </c>
      <c r="U46" s="7">
        <v>31483</v>
      </c>
      <c r="V46" s="7">
        <v>38251</v>
      </c>
      <c r="W46" s="7">
        <v>31740</v>
      </c>
      <c r="X46" s="7">
        <v>22335</v>
      </c>
      <c r="Y46" s="7">
        <v>2184142</v>
      </c>
      <c r="Z46" s="7">
        <v>2306496</v>
      </c>
      <c r="AA46" s="7">
        <v>2414439</v>
      </c>
      <c r="AB46" s="7">
        <v>2497422</v>
      </c>
      <c r="AC46" s="7">
        <v>2638691</v>
      </c>
      <c r="AD46" s="7">
        <v>2684596</v>
      </c>
      <c r="AE46" s="7">
        <v>2345399</v>
      </c>
    </row>
    <row r="47" spans="1:31" x14ac:dyDescent="0.25">
      <c r="A47" s="4" t="s">
        <v>1</v>
      </c>
      <c r="B47" s="4" t="s">
        <v>41</v>
      </c>
      <c r="C47" s="4" t="s">
        <v>74</v>
      </c>
      <c r="D47" s="7">
        <v>334196.446</v>
      </c>
      <c r="E47" s="7">
        <v>348500.00000000006</v>
      </c>
      <c r="F47" s="7">
        <v>328635</v>
      </c>
      <c r="G47" s="7">
        <v>379469.58299999998</v>
      </c>
      <c r="H47" s="7">
        <v>398650</v>
      </c>
      <c r="I47" s="7">
        <v>412680</v>
      </c>
      <c r="J47" s="7">
        <v>405833</v>
      </c>
      <c r="K47" s="7">
        <v>9829.7994999999864</v>
      </c>
      <c r="L47" s="7">
        <v>6969.9999999999891</v>
      </c>
      <c r="M47" s="7">
        <v>6540.0000000000191</v>
      </c>
      <c r="N47" s="7">
        <v>7193.25000000001</v>
      </c>
      <c r="O47" s="7">
        <v>6169.6782500000081</v>
      </c>
      <c r="P47" s="7">
        <v>10860</v>
      </c>
      <c r="Q47" s="7">
        <v>6990.0000000000064</v>
      </c>
      <c r="R47" s="7">
        <v>4940</v>
      </c>
      <c r="S47" s="7">
        <v>4490</v>
      </c>
      <c r="T47" s="7">
        <v>5221</v>
      </c>
      <c r="U47" s="7">
        <v>6350</v>
      </c>
      <c r="V47" s="7">
        <v>8564</v>
      </c>
      <c r="W47" s="7">
        <v>7634</v>
      </c>
      <c r="X47" s="7">
        <v>6739</v>
      </c>
      <c r="Y47" s="7">
        <v>516995</v>
      </c>
      <c r="Z47" s="7">
        <v>513175</v>
      </c>
      <c r="AA47" s="7">
        <v>554482</v>
      </c>
      <c r="AB47" s="7">
        <v>609418</v>
      </c>
      <c r="AC47" s="7">
        <v>697304</v>
      </c>
      <c r="AD47" s="7">
        <v>717800</v>
      </c>
      <c r="AE47" s="7">
        <v>751841</v>
      </c>
    </row>
    <row r="48" spans="1:31" x14ac:dyDescent="0.25">
      <c r="A48" s="4" t="s">
        <v>1</v>
      </c>
      <c r="B48" s="4" t="s">
        <v>41</v>
      </c>
      <c r="C48" s="4" t="s">
        <v>75</v>
      </c>
      <c r="D48" s="7">
        <v>701359.99999999988</v>
      </c>
      <c r="E48" s="7">
        <v>697000.00000000012</v>
      </c>
      <c r="F48" s="7">
        <v>719400</v>
      </c>
      <c r="G48" s="7">
        <v>750599.99999999988</v>
      </c>
      <c r="H48" s="7">
        <v>780215</v>
      </c>
      <c r="I48" s="7">
        <v>764725.36200000008</v>
      </c>
      <c r="J48" s="7">
        <v>800000</v>
      </c>
      <c r="K48" s="7">
        <v>18928.749999999993</v>
      </c>
      <c r="L48" s="7">
        <v>2323.4494999999897</v>
      </c>
      <c r="M48" s="7">
        <v>31337.391000000011</v>
      </c>
      <c r="N48" s="7">
        <v>5212.604250000014</v>
      </c>
      <c r="O48" s="7">
        <v>13739.187499999942</v>
      </c>
      <c r="P48" s="7">
        <v>8144.9999999999973</v>
      </c>
      <c r="Q48" s="7">
        <v>11054.75</v>
      </c>
      <c r="R48" s="7">
        <v>10804</v>
      </c>
      <c r="S48" s="7">
        <v>10299</v>
      </c>
      <c r="T48" s="7">
        <v>13194</v>
      </c>
      <c r="U48" s="7">
        <v>16818</v>
      </c>
      <c r="V48" s="7">
        <v>23724</v>
      </c>
      <c r="W48" s="7">
        <v>22667</v>
      </c>
      <c r="X48" s="7">
        <v>22198</v>
      </c>
      <c r="Y48" s="7">
        <v>1120559</v>
      </c>
      <c r="Z48" s="7">
        <v>1259397</v>
      </c>
      <c r="AA48" s="7">
        <v>1355835</v>
      </c>
      <c r="AB48" s="7">
        <v>1663897</v>
      </c>
      <c r="AC48" s="7">
        <v>1834282</v>
      </c>
      <c r="AD48" s="7">
        <v>2124804</v>
      </c>
      <c r="AE48" s="7">
        <v>2678059</v>
      </c>
    </row>
    <row r="49" spans="1:31" x14ac:dyDescent="0.25">
      <c r="A49" s="4" t="s">
        <v>1</v>
      </c>
      <c r="B49" s="4" t="s">
        <v>41</v>
      </c>
      <c r="C49" s="4" t="s">
        <v>76</v>
      </c>
      <c r="D49" s="7">
        <v>243722.59999999998</v>
      </c>
      <c r="E49" s="7"/>
      <c r="F49" s="7"/>
      <c r="G49" s="7">
        <v>375299.99999999994</v>
      </c>
      <c r="H49" s="7">
        <v>357836.21299999999</v>
      </c>
      <c r="I49" s="7">
        <v>434400.00000000006</v>
      </c>
      <c r="J49" s="7">
        <v>500000</v>
      </c>
      <c r="K49" s="7">
        <v>22415.624999999996</v>
      </c>
      <c r="L49" s="7"/>
      <c r="M49" s="7"/>
      <c r="N49" s="7">
        <v>17592.187499999993</v>
      </c>
      <c r="O49" s="7">
        <v>34169.999999999993</v>
      </c>
      <c r="P49" s="7">
        <v>26395.772999999976</v>
      </c>
      <c r="Q49" s="7">
        <v>14999.999999999987</v>
      </c>
      <c r="R49" s="7">
        <v>255</v>
      </c>
      <c r="S49" s="7"/>
      <c r="T49" s="7"/>
      <c r="U49" s="7">
        <v>402</v>
      </c>
      <c r="V49" s="7">
        <v>198</v>
      </c>
      <c r="W49" s="7">
        <v>579</v>
      </c>
      <c r="X49" s="7">
        <v>1159</v>
      </c>
      <c r="Y49" s="7">
        <v>19366</v>
      </c>
      <c r="Z49" s="7"/>
      <c r="AA49" s="7"/>
      <c r="AB49" s="7">
        <v>33704</v>
      </c>
      <c r="AC49" s="7">
        <v>12518</v>
      </c>
      <c r="AD49" s="7">
        <v>46708</v>
      </c>
      <c r="AE49" s="7">
        <v>132007</v>
      </c>
    </row>
    <row r="50" spans="1:31" x14ac:dyDescent="0.25"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</row>
    <row r="51" spans="1:31" x14ac:dyDescent="0.25"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</row>
    <row r="52" spans="1:31" x14ac:dyDescent="0.25"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</row>
    <row r="53" spans="1:31" x14ac:dyDescent="0.25"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</row>
    <row r="54" spans="1:31" x14ac:dyDescent="0.25"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</row>
    <row r="55" spans="1:31" x14ac:dyDescent="0.25"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</row>
    <row r="56" spans="1:31" x14ac:dyDescent="0.25"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</row>
    <row r="57" spans="1:31" x14ac:dyDescent="0.25"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31" x14ac:dyDescent="0.25"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</row>
    <row r="59" spans="1:31" x14ac:dyDescent="0.25"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</row>
    <row r="60" spans="1:31" x14ac:dyDescent="0.25"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</row>
    <row r="61" spans="1:31" x14ac:dyDescent="0.25"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</row>
    <row r="62" spans="1:31" x14ac:dyDescent="0.25"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</row>
  </sheetData>
  <mergeCells count="5">
    <mergeCell ref="A2:C2"/>
    <mergeCell ref="D2:J2"/>
    <mergeCell ref="K2:Q2"/>
    <mergeCell ref="R2:X2"/>
    <mergeCell ref="Y2:AE2"/>
  </mergeCells>
  <hyperlinks>
    <hyperlink ref="A1" location="Indice!A1" display="Indice"/>
  </hyperlink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E62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51.5703125" bestFit="1" customWidth="1"/>
    <col min="4" max="5" width="9.5703125" bestFit="1" customWidth="1"/>
    <col min="6" max="6" width="10.5703125" bestFit="1" customWidth="1"/>
    <col min="7" max="9" width="11.28515625" bestFit="1" customWidth="1"/>
    <col min="10" max="10" width="11.28515625" customWidth="1"/>
    <col min="11" max="16" width="8.5703125" bestFit="1" customWidth="1"/>
    <col min="17" max="17" width="8.5703125" customWidth="1"/>
    <col min="18" max="18" width="9.5703125" bestFit="1" customWidth="1"/>
    <col min="19" max="21" width="8.5703125" bestFit="1" customWidth="1"/>
    <col min="22" max="22" width="9.5703125" bestFit="1" customWidth="1"/>
    <col min="23" max="23" width="8.5703125" bestFit="1" customWidth="1"/>
    <col min="24" max="24" width="8.5703125" customWidth="1"/>
    <col min="25" max="30" width="11.285156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304</v>
      </c>
      <c r="B2" s="48" t="str" cm="1">
        <f t="array" aca="1" ref="B2" ca="1">INDIRECT("Indice!B"&amp;_xlfn.SHEET()-1)</f>
        <v>Mediana del ingreso de la ocupación principal ($ noviembre 2020)</v>
      </c>
      <c r="C2" s="48" t="str" cm="1">
        <f t="array" aca="1" ref="C2" ca="1">INDIRECT("Indice!B"&amp;_xlfn.SHEET()-1)</f>
        <v>Mediana del ingreso de la ocupación principal ($ noviembre 2020)</v>
      </c>
      <c r="D2" s="47" t="s">
        <v>190</v>
      </c>
      <c r="E2" s="47"/>
      <c r="F2" s="47"/>
      <c r="G2" s="47"/>
      <c r="H2" s="47"/>
      <c r="I2" s="47"/>
      <c r="J2" s="15"/>
      <c r="K2" s="46" t="s">
        <v>191</v>
      </c>
      <c r="L2" s="46"/>
      <c r="M2" s="46"/>
      <c r="N2" s="46"/>
      <c r="O2" s="46"/>
      <c r="P2" s="46"/>
      <c r="Q2" s="16"/>
      <c r="R2" s="45" t="s">
        <v>189</v>
      </c>
      <c r="S2" s="45"/>
      <c r="T2" s="45"/>
      <c r="U2" s="45"/>
      <c r="V2" s="45"/>
      <c r="W2" s="45"/>
      <c r="X2" s="17"/>
      <c r="Y2" s="45" t="s">
        <v>188</v>
      </c>
      <c r="Z2" s="45"/>
      <c r="AA2" s="45"/>
      <c r="AB2" s="45"/>
      <c r="AC2" s="45"/>
      <c r="AD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201</v>
      </c>
      <c r="B4" s="4" t="s">
        <v>3</v>
      </c>
      <c r="C4" s="4" t="s">
        <v>9</v>
      </c>
      <c r="D4" s="7">
        <v>239099.99999999997</v>
      </c>
      <c r="E4" s="7">
        <v>278800</v>
      </c>
      <c r="F4" s="7">
        <v>261600</v>
      </c>
      <c r="G4" s="7">
        <v>325260</v>
      </c>
      <c r="H4" s="7">
        <v>341700</v>
      </c>
      <c r="I4" s="7">
        <v>380100</v>
      </c>
      <c r="J4" s="7">
        <v>400000</v>
      </c>
      <c r="K4" s="7">
        <v>3984.9999999999641</v>
      </c>
      <c r="L4" s="7"/>
      <c r="M4" s="7"/>
      <c r="N4" s="7">
        <v>6254.9999999999936</v>
      </c>
      <c r="O4" s="7"/>
      <c r="P4" s="7">
        <v>3206.4150000000036</v>
      </c>
      <c r="Q4" s="7"/>
      <c r="R4" s="7">
        <v>102091</v>
      </c>
      <c r="S4" s="7">
        <v>90545</v>
      </c>
      <c r="T4" s="7">
        <v>79092</v>
      </c>
      <c r="U4" s="7">
        <v>88699</v>
      </c>
      <c r="V4" s="7">
        <v>110499</v>
      </c>
      <c r="W4" s="7">
        <v>92417</v>
      </c>
      <c r="X4" s="7">
        <v>70576</v>
      </c>
      <c r="Y4" s="7">
        <v>6578325</v>
      </c>
      <c r="Z4" s="7">
        <v>6493557</v>
      </c>
      <c r="AA4" s="7">
        <v>6914037</v>
      </c>
      <c r="AB4" s="7">
        <v>7277759</v>
      </c>
      <c r="AC4" s="7">
        <v>7546055</v>
      </c>
      <c r="AD4" s="7">
        <v>7876652</v>
      </c>
      <c r="AE4" s="7">
        <v>7663258</v>
      </c>
    </row>
    <row r="5" spans="1:31" x14ac:dyDescent="0.25">
      <c r="A5" s="4" t="s">
        <v>201</v>
      </c>
      <c r="B5" s="4" t="s">
        <v>4</v>
      </c>
      <c r="C5" s="4" t="s">
        <v>10</v>
      </c>
      <c r="D5" s="7">
        <v>283732</v>
      </c>
      <c r="E5" s="7">
        <v>278800</v>
      </c>
      <c r="F5" s="7">
        <v>302148</v>
      </c>
      <c r="G5" s="7">
        <v>375299.99999999994</v>
      </c>
      <c r="H5" s="7">
        <v>388490.12</v>
      </c>
      <c r="I5" s="7">
        <v>412680</v>
      </c>
      <c r="J5" s="7">
        <v>420000</v>
      </c>
      <c r="K5" s="7">
        <v>3985.0000000000127</v>
      </c>
      <c r="L5" s="7"/>
      <c r="M5" s="7">
        <v>6867</v>
      </c>
      <c r="N5" s="7"/>
      <c r="O5" s="7">
        <v>7118.7500000000036</v>
      </c>
      <c r="P5" s="7">
        <v>5429.9999999999891</v>
      </c>
      <c r="Q5" s="7">
        <v>9078.4999999999873</v>
      </c>
      <c r="R5" s="7">
        <v>67510</v>
      </c>
      <c r="S5" s="7">
        <v>58900</v>
      </c>
      <c r="T5" s="7">
        <v>48176</v>
      </c>
      <c r="U5" s="7">
        <v>52834</v>
      </c>
      <c r="V5" s="7">
        <v>65011</v>
      </c>
      <c r="W5" s="7">
        <v>53390</v>
      </c>
      <c r="X5" s="7">
        <v>38838</v>
      </c>
      <c r="Y5" s="7">
        <v>4045755</v>
      </c>
      <c r="Z5" s="7">
        <v>3947065</v>
      </c>
      <c r="AA5" s="7">
        <v>4115092</v>
      </c>
      <c r="AB5" s="7">
        <v>4219844</v>
      </c>
      <c r="AC5" s="7">
        <v>4289229</v>
      </c>
      <c r="AD5" s="7">
        <v>4451622</v>
      </c>
      <c r="AE5" s="7">
        <v>4159003</v>
      </c>
    </row>
    <row r="6" spans="1:31" x14ac:dyDescent="0.25">
      <c r="A6" s="4" t="s">
        <v>201</v>
      </c>
      <c r="B6" s="4" t="s">
        <v>4</v>
      </c>
      <c r="C6" s="4" t="s">
        <v>11</v>
      </c>
      <c r="D6" s="7">
        <v>223159.99999999997</v>
      </c>
      <c r="E6" s="7">
        <v>239553.32400000002</v>
      </c>
      <c r="F6" s="7">
        <v>241980</v>
      </c>
      <c r="G6" s="7">
        <v>276559.821</v>
      </c>
      <c r="H6" s="7">
        <v>307530</v>
      </c>
      <c r="I6" s="7">
        <v>325800</v>
      </c>
      <c r="J6" s="7">
        <v>380000</v>
      </c>
      <c r="K6" s="7">
        <v>1992.4999999999959</v>
      </c>
      <c r="L6" s="7">
        <v>3485.0000000000068</v>
      </c>
      <c r="M6" s="7">
        <v>2616.0000000000032</v>
      </c>
      <c r="N6" s="7">
        <v>3127.500000000005</v>
      </c>
      <c r="O6" s="7">
        <v>5695</v>
      </c>
      <c r="P6" s="7"/>
      <c r="Q6" s="7">
        <v>5555.4999999999891</v>
      </c>
      <c r="R6" s="7">
        <v>34581</v>
      </c>
      <c r="S6" s="7">
        <v>31645</v>
      </c>
      <c r="T6" s="7">
        <v>30916</v>
      </c>
      <c r="U6" s="7">
        <v>35865</v>
      </c>
      <c r="V6" s="7">
        <v>45488</v>
      </c>
      <c r="W6" s="7">
        <v>39027</v>
      </c>
      <c r="X6" s="7">
        <v>31738</v>
      </c>
      <c r="Y6" s="7">
        <v>2532570</v>
      </c>
      <c r="Z6" s="7">
        <v>2546492</v>
      </c>
      <c r="AA6" s="7">
        <v>2798945</v>
      </c>
      <c r="AB6" s="7">
        <v>3057915</v>
      </c>
      <c r="AC6" s="7">
        <v>3256826</v>
      </c>
      <c r="AD6" s="7">
        <v>3425030</v>
      </c>
      <c r="AE6" s="7">
        <v>3504255</v>
      </c>
    </row>
    <row r="7" spans="1:31" x14ac:dyDescent="0.25">
      <c r="A7" s="4" t="s">
        <v>201</v>
      </c>
      <c r="B7" s="4" t="s">
        <v>5</v>
      </c>
      <c r="C7" s="4" t="s">
        <v>12</v>
      </c>
      <c r="D7" s="7">
        <v>270980</v>
      </c>
      <c r="E7" s="7">
        <v>278800</v>
      </c>
      <c r="F7" s="7">
        <v>283836</v>
      </c>
      <c r="G7" s="7">
        <v>350279.99999999994</v>
      </c>
      <c r="H7" s="7">
        <v>341700</v>
      </c>
      <c r="I7" s="7">
        <v>380100</v>
      </c>
      <c r="J7" s="7">
        <v>400000</v>
      </c>
      <c r="K7" s="7">
        <v>3985.0000000000127</v>
      </c>
      <c r="L7" s="7"/>
      <c r="M7" s="7">
        <v>6539.9999999999764</v>
      </c>
      <c r="N7" s="7">
        <v>3127.4999999999991</v>
      </c>
      <c r="O7" s="7">
        <v>2127.0824999999945</v>
      </c>
      <c r="P7" s="7"/>
      <c r="Q7" s="7"/>
      <c r="R7" s="7">
        <v>65164</v>
      </c>
      <c r="S7" s="7">
        <v>59667</v>
      </c>
      <c r="T7" s="7">
        <v>63895</v>
      </c>
      <c r="U7" s="7">
        <v>72752</v>
      </c>
      <c r="V7" s="7">
        <v>88097</v>
      </c>
      <c r="W7" s="7">
        <v>76506</v>
      </c>
      <c r="X7" s="7">
        <v>60480</v>
      </c>
      <c r="Y7" s="7">
        <v>5830331</v>
      </c>
      <c r="Z7" s="7">
        <v>5750389</v>
      </c>
      <c r="AA7" s="7">
        <v>6112940</v>
      </c>
      <c r="AB7" s="7">
        <v>6441771</v>
      </c>
      <c r="AC7" s="7">
        <v>6679354</v>
      </c>
      <c r="AD7" s="7">
        <v>6991674</v>
      </c>
      <c r="AE7" s="7">
        <v>6892358</v>
      </c>
    </row>
    <row r="8" spans="1:31" x14ac:dyDescent="0.25">
      <c r="A8" s="4" t="s">
        <v>201</v>
      </c>
      <c r="B8" s="4" t="s">
        <v>5</v>
      </c>
      <c r="C8" s="4" t="s">
        <v>13</v>
      </c>
      <c r="D8" s="7">
        <v>207219.99999999997</v>
      </c>
      <c r="E8" s="7">
        <v>223040.00000000003</v>
      </c>
      <c r="F8" s="7">
        <v>235440</v>
      </c>
      <c r="G8" s="7">
        <v>262710</v>
      </c>
      <c r="H8" s="7">
        <v>279055</v>
      </c>
      <c r="I8" s="7">
        <v>298650</v>
      </c>
      <c r="J8" s="7">
        <v>324000</v>
      </c>
      <c r="K8" s="7">
        <v>797.00000000000193</v>
      </c>
      <c r="L8" s="7">
        <v>1742.5000000000023</v>
      </c>
      <c r="M8" s="7">
        <v>653.99999999999909</v>
      </c>
      <c r="N8" s="7"/>
      <c r="O8" s="7">
        <v>2562.75</v>
      </c>
      <c r="P8" s="7">
        <v>2172.0000000000027</v>
      </c>
      <c r="Q8" s="7">
        <v>2500.0000000000027</v>
      </c>
      <c r="R8" s="7">
        <v>36927</v>
      </c>
      <c r="S8" s="7">
        <v>30878</v>
      </c>
      <c r="T8" s="7">
        <v>15197</v>
      </c>
      <c r="U8" s="7">
        <v>15947</v>
      </c>
      <c r="V8" s="7">
        <v>22402</v>
      </c>
      <c r="W8" s="7">
        <v>15911</v>
      </c>
      <c r="X8" s="7">
        <v>10096</v>
      </c>
      <c r="Y8" s="7">
        <v>747994</v>
      </c>
      <c r="Z8" s="7">
        <v>743168</v>
      </c>
      <c r="AA8" s="7">
        <v>801097</v>
      </c>
      <c r="AB8" s="7">
        <v>835988</v>
      </c>
      <c r="AC8" s="7">
        <v>866701</v>
      </c>
      <c r="AD8" s="7">
        <v>884978</v>
      </c>
      <c r="AE8" s="7">
        <v>770900</v>
      </c>
    </row>
    <row r="9" spans="1:31" x14ac:dyDescent="0.25">
      <c r="A9" s="4" t="s">
        <v>201</v>
      </c>
      <c r="B9" s="4" t="s">
        <v>36</v>
      </c>
      <c r="C9" s="4" t="s">
        <v>42</v>
      </c>
      <c r="D9" s="7">
        <v>239099.99999999997</v>
      </c>
      <c r="E9" s="7">
        <v>295528</v>
      </c>
      <c r="F9" s="7">
        <v>327000</v>
      </c>
      <c r="G9" s="7">
        <v>437849.99999999994</v>
      </c>
      <c r="H9" s="7">
        <v>427125</v>
      </c>
      <c r="I9" s="7">
        <v>380100</v>
      </c>
      <c r="J9" s="7">
        <v>400000</v>
      </c>
      <c r="K9" s="7">
        <v>3586.4999999999995</v>
      </c>
      <c r="L9" s="7">
        <v>17424.999999999993</v>
      </c>
      <c r="M9" s="7">
        <v>6540.0000000000027</v>
      </c>
      <c r="N9" s="7">
        <v>18765.000000000044</v>
      </c>
      <c r="O9" s="7">
        <v>14237.500000000007</v>
      </c>
      <c r="P9" s="7">
        <v>5430.0000000000027</v>
      </c>
      <c r="Q9" s="7">
        <v>12500.00000000002</v>
      </c>
      <c r="R9" s="7">
        <v>3087</v>
      </c>
      <c r="S9" s="7">
        <v>1673</v>
      </c>
      <c r="T9" s="7">
        <v>5443</v>
      </c>
      <c r="U9" s="7">
        <v>3996</v>
      </c>
      <c r="V9" s="7">
        <v>3420</v>
      </c>
      <c r="W9" s="7">
        <v>4478</v>
      </c>
      <c r="X9" s="7">
        <v>3346</v>
      </c>
      <c r="Y9" s="7">
        <v>171865</v>
      </c>
      <c r="Z9" s="7">
        <v>109462</v>
      </c>
      <c r="AA9" s="7">
        <v>123124</v>
      </c>
      <c r="AB9" s="7">
        <v>127373</v>
      </c>
      <c r="AC9" s="7">
        <v>136740</v>
      </c>
      <c r="AD9" s="7">
        <v>152968</v>
      </c>
      <c r="AE9" s="7">
        <v>154605</v>
      </c>
    </row>
    <row r="10" spans="1:31" x14ac:dyDescent="0.25">
      <c r="A10" s="4" t="s">
        <v>201</v>
      </c>
      <c r="B10" s="4" t="s">
        <v>36</v>
      </c>
      <c r="C10" s="4" t="s">
        <v>43</v>
      </c>
      <c r="D10" s="7">
        <v>318800</v>
      </c>
      <c r="E10" s="7">
        <v>348500.00000000006</v>
      </c>
      <c r="F10" s="7">
        <v>444720</v>
      </c>
      <c r="G10" s="7">
        <v>450359.99999999994</v>
      </c>
      <c r="H10" s="7">
        <v>455600</v>
      </c>
      <c r="I10" s="7">
        <v>488700.00000000006</v>
      </c>
      <c r="J10" s="7">
        <v>500000</v>
      </c>
      <c r="K10" s="7">
        <v>15939.999999999993</v>
      </c>
      <c r="L10" s="7">
        <v>17425.000000000022</v>
      </c>
      <c r="M10" s="7">
        <v>16350.000000000029</v>
      </c>
      <c r="N10" s="7">
        <v>25020.000000000007</v>
      </c>
      <c r="O10" s="7">
        <v>14237.499999999998</v>
      </c>
      <c r="P10" s="7">
        <v>19005.000000000004</v>
      </c>
      <c r="Q10" s="7">
        <v>17499.999999999956</v>
      </c>
      <c r="R10" s="7">
        <v>3011</v>
      </c>
      <c r="S10" s="7">
        <v>2790</v>
      </c>
      <c r="T10" s="7">
        <v>5873</v>
      </c>
      <c r="U10" s="7">
        <v>3353</v>
      </c>
      <c r="V10" s="7">
        <v>2789</v>
      </c>
      <c r="W10" s="7">
        <v>3661</v>
      </c>
      <c r="X10" s="7">
        <v>2904</v>
      </c>
      <c r="Y10" s="7">
        <v>216726</v>
      </c>
      <c r="Z10" s="7">
        <v>204985</v>
      </c>
      <c r="AA10" s="7">
        <v>222513</v>
      </c>
      <c r="AB10" s="7">
        <v>232201</v>
      </c>
      <c r="AC10" s="7">
        <v>235493</v>
      </c>
      <c r="AD10" s="7">
        <v>254502</v>
      </c>
      <c r="AE10" s="7">
        <v>267890</v>
      </c>
    </row>
    <row r="11" spans="1:31" x14ac:dyDescent="0.25">
      <c r="A11" s="4" t="s">
        <v>201</v>
      </c>
      <c r="B11" s="4" t="s">
        <v>36</v>
      </c>
      <c r="C11" s="4" t="s">
        <v>44</v>
      </c>
      <c r="D11" s="7">
        <v>270980</v>
      </c>
      <c r="E11" s="7">
        <v>278800</v>
      </c>
      <c r="F11" s="7">
        <v>327000</v>
      </c>
      <c r="G11" s="7">
        <v>375299.99999999994</v>
      </c>
      <c r="H11" s="7">
        <v>398650</v>
      </c>
      <c r="I11" s="7">
        <v>434400.00000000006</v>
      </c>
      <c r="J11" s="7">
        <v>400000</v>
      </c>
      <c r="K11" s="7">
        <v>11954.999999999991</v>
      </c>
      <c r="L11" s="7">
        <v>9409.4999999999964</v>
      </c>
      <c r="M11" s="7">
        <v>9810.0000000000091</v>
      </c>
      <c r="N11" s="7">
        <v>12509.999999999996</v>
      </c>
      <c r="O11" s="7">
        <v>14237.499999999945</v>
      </c>
      <c r="P11" s="7">
        <v>10859.999999999991</v>
      </c>
      <c r="Q11" s="7">
        <v>2910.9999999999964</v>
      </c>
      <c r="R11" s="7">
        <v>2722</v>
      </c>
      <c r="S11" s="7">
        <v>2112</v>
      </c>
      <c r="T11" s="7">
        <v>4000</v>
      </c>
      <c r="U11" s="7">
        <v>3303</v>
      </c>
      <c r="V11" s="7">
        <v>5496</v>
      </c>
      <c r="W11" s="7">
        <v>2797</v>
      </c>
      <c r="X11" s="7">
        <v>2741</v>
      </c>
      <c r="Y11" s="7">
        <v>104979</v>
      </c>
      <c r="Z11" s="7">
        <v>98838</v>
      </c>
      <c r="AA11" s="7">
        <v>109641</v>
      </c>
      <c r="AB11" s="7">
        <v>114338</v>
      </c>
      <c r="AC11" s="7">
        <v>110574</v>
      </c>
      <c r="AD11" s="7">
        <v>116148</v>
      </c>
      <c r="AE11" s="7">
        <v>117889</v>
      </c>
    </row>
    <row r="12" spans="1:31" x14ac:dyDescent="0.25">
      <c r="A12" s="4" t="s">
        <v>201</v>
      </c>
      <c r="B12" s="4" t="s">
        <v>36</v>
      </c>
      <c r="C12" s="4" t="s">
        <v>45</v>
      </c>
      <c r="D12" s="7">
        <v>215189.99999999997</v>
      </c>
      <c r="E12" s="7">
        <v>243950.00000000003</v>
      </c>
      <c r="F12" s="7">
        <v>261600</v>
      </c>
      <c r="G12" s="7">
        <v>312750</v>
      </c>
      <c r="H12" s="7">
        <v>329171</v>
      </c>
      <c r="I12" s="7">
        <v>325800</v>
      </c>
      <c r="J12" s="7">
        <v>350000</v>
      </c>
      <c r="K12" s="7">
        <v>1992.5000000000009</v>
      </c>
      <c r="L12" s="7">
        <v>4530.4999999999982</v>
      </c>
      <c r="M12" s="7">
        <v>5886</v>
      </c>
      <c r="N12" s="7">
        <v>1876.499999999998</v>
      </c>
      <c r="O12" s="7">
        <v>8542.5000000000164</v>
      </c>
      <c r="P12" s="7"/>
      <c r="Q12" s="7">
        <v>6999.9999999999955</v>
      </c>
      <c r="R12" s="7">
        <v>4173</v>
      </c>
      <c r="S12" s="7">
        <v>4063</v>
      </c>
      <c r="T12" s="7">
        <v>3174</v>
      </c>
      <c r="U12" s="7">
        <v>4185</v>
      </c>
      <c r="V12" s="7">
        <v>4870</v>
      </c>
      <c r="W12" s="7">
        <v>3660</v>
      </c>
      <c r="X12" s="7">
        <v>2867</v>
      </c>
      <c r="Y12" s="7">
        <v>248451</v>
      </c>
      <c r="Z12" s="7">
        <v>267541</v>
      </c>
      <c r="AA12" s="7">
        <v>270288</v>
      </c>
      <c r="AB12" s="7">
        <v>299337</v>
      </c>
      <c r="AC12" s="7">
        <v>297490</v>
      </c>
      <c r="AD12" s="7">
        <v>287118</v>
      </c>
      <c r="AE12" s="7">
        <v>298419</v>
      </c>
    </row>
    <row r="13" spans="1:31" x14ac:dyDescent="0.25">
      <c r="A13" s="4" t="s">
        <v>201</v>
      </c>
      <c r="B13" s="4" t="s">
        <v>36</v>
      </c>
      <c r="C13" s="4" t="s">
        <v>46</v>
      </c>
      <c r="D13" s="7">
        <v>239099.99999999997</v>
      </c>
      <c r="E13" s="7">
        <v>250920.00000000003</v>
      </c>
      <c r="F13" s="7">
        <v>261600</v>
      </c>
      <c r="G13" s="7">
        <v>312750</v>
      </c>
      <c r="H13" s="7">
        <v>341700</v>
      </c>
      <c r="I13" s="7">
        <v>325800</v>
      </c>
      <c r="J13" s="7">
        <v>380000</v>
      </c>
      <c r="K13" s="7">
        <v>3985.0000000000027</v>
      </c>
      <c r="L13" s="7">
        <v>5723.4154999999955</v>
      </c>
      <c r="M13" s="7">
        <v>4251.0000000000009</v>
      </c>
      <c r="N13" s="7">
        <v>4913.6152499999971</v>
      </c>
      <c r="O13" s="7">
        <v>5695</v>
      </c>
      <c r="P13" s="7">
        <v>2360.9640000000081</v>
      </c>
      <c r="Q13" s="7">
        <v>12499.999999999989</v>
      </c>
      <c r="R13" s="7">
        <v>11128</v>
      </c>
      <c r="S13" s="7">
        <v>10394</v>
      </c>
      <c r="T13" s="7">
        <v>5770</v>
      </c>
      <c r="U13" s="7">
        <v>8257</v>
      </c>
      <c r="V13" s="7">
        <v>11409</v>
      </c>
      <c r="W13" s="7">
        <v>8275</v>
      </c>
      <c r="X13" s="7">
        <v>6875</v>
      </c>
      <c r="Y13" s="7">
        <v>655912</v>
      </c>
      <c r="Z13" s="7">
        <v>639757</v>
      </c>
      <c r="AA13" s="7">
        <v>674777</v>
      </c>
      <c r="AB13" s="7">
        <v>721355</v>
      </c>
      <c r="AC13" s="7">
        <v>748578</v>
      </c>
      <c r="AD13" s="7">
        <v>789681</v>
      </c>
      <c r="AE13" s="7">
        <v>738624</v>
      </c>
    </row>
    <row r="14" spans="1:31" x14ac:dyDescent="0.25">
      <c r="A14" s="4" t="s">
        <v>201</v>
      </c>
      <c r="B14" s="4" t="s">
        <v>36</v>
      </c>
      <c r="C14" s="4" t="s">
        <v>197</v>
      </c>
      <c r="D14" s="7">
        <v>218377.99999999997</v>
      </c>
      <c r="E14" s="7">
        <v>236980.00000000003</v>
      </c>
      <c r="F14" s="7">
        <v>257676</v>
      </c>
      <c r="G14" s="7">
        <v>287730</v>
      </c>
      <c r="H14" s="7">
        <v>307530</v>
      </c>
      <c r="I14" s="7">
        <v>325800</v>
      </c>
      <c r="J14" s="7">
        <v>350000</v>
      </c>
      <c r="K14" s="7">
        <v>2216.8555000000006</v>
      </c>
      <c r="L14" s="7">
        <v>5227.4999999999936</v>
      </c>
      <c r="M14" s="7">
        <v>3270.0000000000032</v>
      </c>
      <c r="N14" s="7">
        <v>9380.6235000000088</v>
      </c>
      <c r="O14" s="7">
        <v>7973.0000000000064</v>
      </c>
      <c r="P14" s="7"/>
      <c r="Q14" s="7">
        <v>7499.9999999999882</v>
      </c>
      <c r="R14" s="7">
        <v>9838</v>
      </c>
      <c r="S14" s="7">
        <v>8689</v>
      </c>
      <c r="T14" s="7">
        <v>5104</v>
      </c>
      <c r="U14" s="7">
        <v>6771</v>
      </c>
      <c r="V14" s="7">
        <v>9739</v>
      </c>
      <c r="W14" s="7">
        <v>6718</v>
      </c>
      <c r="X14" s="7">
        <v>4784</v>
      </c>
      <c r="Y14" s="7">
        <v>335516</v>
      </c>
      <c r="Z14" s="7">
        <v>345149</v>
      </c>
      <c r="AA14" s="7">
        <v>360709</v>
      </c>
      <c r="AB14" s="7">
        <v>373069</v>
      </c>
      <c r="AC14" s="7">
        <v>391127</v>
      </c>
      <c r="AD14" s="7">
        <v>397338</v>
      </c>
      <c r="AE14" s="7">
        <v>390000</v>
      </c>
    </row>
    <row r="15" spans="1:31" x14ac:dyDescent="0.25">
      <c r="A15" s="4" t="s">
        <v>201</v>
      </c>
      <c r="B15" s="4" t="s">
        <v>36</v>
      </c>
      <c r="C15" s="4" t="s">
        <v>48</v>
      </c>
      <c r="D15" s="7">
        <v>215189.99999999997</v>
      </c>
      <c r="E15" s="7">
        <v>230010.00000000003</v>
      </c>
      <c r="F15" s="7">
        <v>238056</v>
      </c>
      <c r="G15" s="7">
        <v>262710</v>
      </c>
      <c r="H15" s="7">
        <v>284750</v>
      </c>
      <c r="I15" s="7">
        <v>304080</v>
      </c>
      <c r="J15" s="7">
        <v>350000</v>
      </c>
      <c r="K15" s="7"/>
      <c r="L15" s="7"/>
      <c r="M15" s="7"/>
      <c r="N15" s="7"/>
      <c r="O15" s="7">
        <v>1423.7499999999991</v>
      </c>
      <c r="P15" s="7">
        <v>6331.3800000000056</v>
      </c>
      <c r="Q15" s="7">
        <v>5999.9999999999991</v>
      </c>
      <c r="R15" s="7">
        <v>9059</v>
      </c>
      <c r="S15" s="7">
        <v>8093</v>
      </c>
      <c r="T15" s="7">
        <v>6678</v>
      </c>
      <c r="U15" s="7">
        <v>5840</v>
      </c>
      <c r="V15" s="7">
        <v>7076</v>
      </c>
      <c r="W15" s="7">
        <v>6348</v>
      </c>
      <c r="X15" s="7">
        <v>4699</v>
      </c>
      <c r="Y15" s="7">
        <v>380830</v>
      </c>
      <c r="Z15" s="7">
        <v>368101</v>
      </c>
      <c r="AA15" s="7">
        <v>406836</v>
      </c>
      <c r="AB15" s="7">
        <v>409329</v>
      </c>
      <c r="AC15" s="7">
        <v>426762</v>
      </c>
      <c r="AD15" s="7">
        <v>440416</v>
      </c>
      <c r="AE15" s="7">
        <v>428416</v>
      </c>
    </row>
    <row r="16" spans="1:31" x14ac:dyDescent="0.25">
      <c r="A16" s="4" t="s">
        <v>201</v>
      </c>
      <c r="B16" s="4" t="s">
        <v>36</v>
      </c>
      <c r="C16" s="4" t="s">
        <v>49</v>
      </c>
      <c r="D16" s="7">
        <v>215189.99999999997</v>
      </c>
      <c r="E16" s="7">
        <v>236980.00000000003</v>
      </c>
      <c r="F16" s="7">
        <v>248520</v>
      </c>
      <c r="G16" s="7">
        <v>281475</v>
      </c>
      <c r="H16" s="7">
        <v>296140</v>
      </c>
      <c r="I16" s="7">
        <v>325800</v>
      </c>
      <c r="J16" s="7">
        <v>398000</v>
      </c>
      <c r="K16" s="7">
        <v>1992.500000000002</v>
      </c>
      <c r="L16" s="7">
        <v>4530.4999999999982</v>
      </c>
      <c r="M16" s="7">
        <v>5886.0000000000045</v>
      </c>
      <c r="N16" s="7">
        <v>6254.9999999999918</v>
      </c>
      <c r="O16" s="7">
        <v>8542.4999999999927</v>
      </c>
      <c r="P16" s="7"/>
      <c r="Q16" s="7">
        <v>6512.4999999999936</v>
      </c>
      <c r="R16" s="7">
        <v>13861</v>
      </c>
      <c r="S16" s="7">
        <v>13275</v>
      </c>
      <c r="T16" s="7">
        <v>6806</v>
      </c>
      <c r="U16" s="7">
        <v>11397</v>
      </c>
      <c r="V16" s="7">
        <v>13345</v>
      </c>
      <c r="W16" s="7">
        <v>8175</v>
      </c>
      <c r="X16" s="7">
        <v>6290</v>
      </c>
      <c r="Y16" s="7">
        <v>690359</v>
      </c>
      <c r="Z16" s="7">
        <v>691070</v>
      </c>
      <c r="AA16" s="7">
        <v>718665</v>
      </c>
      <c r="AB16" s="7">
        <v>748752</v>
      </c>
      <c r="AC16" s="7">
        <v>779263</v>
      </c>
      <c r="AD16" s="7">
        <v>634841</v>
      </c>
      <c r="AE16" s="7">
        <v>602456</v>
      </c>
    </row>
    <row r="17" spans="1:31" x14ac:dyDescent="0.25">
      <c r="A17" s="4" t="s">
        <v>201</v>
      </c>
      <c r="B17" s="4" t="s">
        <v>36</v>
      </c>
      <c r="C17" s="4" t="s">
        <v>50</v>
      </c>
      <c r="D17" s="7">
        <v>207219.99999999997</v>
      </c>
      <c r="E17" s="7">
        <v>223040.00000000003</v>
      </c>
      <c r="F17" s="7">
        <v>235440</v>
      </c>
      <c r="G17" s="7">
        <v>262710</v>
      </c>
      <c r="H17" s="7">
        <v>284750</v>
      </c>
      <c r="I17" s="7">
        <v>304080</v>
      </c>
      <c r="J17" s="7">
        <v>349600</v>
      </c>
      <c r="K17" s="7">
        <v>3985.0000000000018</v>
      </c>
      <c r="L17" s="7">
        <v>1742.5000000000011</v>
      </c>
      <c r="M17" s="7">
        <v>653.99999999999977</v>
      </c>
      <c r="N17" s="7"/>
      <c r="O17" s="7">
        <v>2562.7499999999995</v>
      </c>
      <c r="P17" s="7">
        <v>5110.4444999999823</v>
      </c>
      <c r="Q17" s="7">
        <v>6250.0000000000055</v>
      </c>
      <c r="R17" s="7">
        <v>8480</v>
      </c>
      <c r="S17" s="7">
        <v>6485</v>
      </c>
      <c r="T17" s="7">
        <v>4420</v>
      </c>
      <c r="U17" s="7">
        <v>6491</v>
      </c>
      <c r="V17" s="7">
        <v>8122</v>
      </c>
      <c r="W17" s="7">
        <v>6041</v>
      </c>
      <c r="X17" s="7">
        <v>3881</v>
      </c>
      <c r="Y17" s="7">
        <v>337546</v>
      </c>
      <c r="Z17" s="7">
        <v>303123</v>
      </c>
      <c r="AA17" s="7">
        <v>336856</v>
      </c>
      <c r="AB17" s="7">
        <v>362321</v>
      </c>
      <c r="AC17" s="7">
        <v>371900</v>
      </c>
      <c r="AD17" s="7">
        <v>396658</v>
      </c>
      <c r="AE17" s="7">
        <v>335366</v>
      </c>
    </row>
    <row r="18" spans="1:31" x14ac:dyDescent="0.25">
      <c r="A18" s="4" t="s">
        <v>201</v>
      </c>
      <c r="B18" s="4" t="s">
        <v>36</v>
      </c>
      <c r="C18" s="4" t="s">
        <v>51</v>
      </c>
      <c r="D18" s="7">
        <v>215189.99999999997</v>
      </c>
      <c r="E18" s="7">
        <v>230010.00000000003</v>
      </c>
      <c r="F18" s="7">
        <v>238056</v>
      </c>
      <c r="G18" s="7">
        <v>275220</v>
      </c>
      <c r="H18" s="7">
        <v>284750</v>
      </c>
      <c r="I18" s="7">
        <v>325800</v>
      </c>
      <c r="J18" s="7">
        <v>380000</v>
      </c>
      <c r="K18" s="7">
        <v>1992.4999999999991</v>
      </c>
      <c r="L18" s="7">
        <v>1742.5000000000039</v>
      </c>
      <c r="M18" s="7">
        <v>981.00000000000227</v>
      </c>
      <c r="N18" s="7">
        <v>10946.24999999998</v>
      </c>
      <c r="O18" s="7">
        <v>2847.4999999999964</v>
      </c>
      <c r="P18" s="7"/>
      <c r="Q18" s="7">
        <v>12500.000000000024</v>
      </c>
      <c r="R18" s="7">
        <v>11442</v>
      </c>
      <c r="S18" s="7">
        <v>6782</v>
      </c>
      <c r="T18" s="7">
        <v>5537</v>
      </c>
      <c r="U18" s="7">
        <v>5230</v>
      </c>
      <c r="V18" s="7">
        <v>7892</v>
      </c>
      <c r="W18" s="7">
        <v>5311</v>
      </c>
      <c r="X18" s="7">
        <v>3833</v>
      </c>
      <c r="Y18" s="7">
        <v>450921</v>
      </c>
      <c r="Z18" s="7">
        <v>305978</v>
      </c>
      <c r="AA18" s="7">
        <v>325367</v>
      </c>
      <c r="AB18" s="7">
        <v>342806</v>
      </c>
      <c r="AC18" s="7">
        <v>355868</v>
      </c>
      <c r="AD18" s="7">
        <v>379741</v>
      </c>
      <c r="AE18" s="7">
        <v>329762</v>
      </c>
    </row>
    <row r="19" spans="1:31" x14ac:dyDescent="0.25">
      <c r="A19" s="4" t="s">
        <v>201</v>
      </c>
      <c r="B19" s="4" t="s">
        <v>36</v>
      </c>
      <c r="C19" s="4" t="s">
        <v>198</v>
      </c>
      <c r="D19" s="7">
        <v>286920</v>
      </c>
      <c r="E19" s="7">
        <v>278800</v>
      </c>
      <c r="F19" s="7">
        <v>300840</v>
      </c>
      <c r="G19" s="7">
        <v>350279.99999999994</v>
      </c>
      <c r="H19" s="7">
        <v>387260</v>
      </c>
      <c r="I19" s="7">
        <v>434400.00000000006</v>
      </c>
      <c r="J19" s="7">
        <v>460000</v>
      </c>
      <c r="K19" s="7">
        <v>13947.499999999998</v>
      </c>
      <c r="L19" s="7">
        <v>17425</v>
      </c>
      <c r="M19" s="7">
        <v>16350.000000000013</v>
      </c>
      <c r="N19" s="7">
        <v>15637.500000000004</v>
      </c>
      <c r="O19" s="7">
        <v>19289.534500000009</v>
      </c>
      <c r="P19" s="7">
        <v>13574.999999999987</v>
      </c>
      <c r="Q19" s="7">
        <v>21250.000000000047</v>
      </c>
      <c r="R19" s="7">
        <v>1663</v>
      </c>
      <c r="S19" s="7">
        <v>1380</v>
      </c>
      <c r="T19" s="7">
        <v>3944</v>
      </c>
      <c r="U19" s="7">
        <v>2517</v>
      </c>
      <c r="V19" s="7">
        <v>1482</v>
      </c>
      <c r="W19" s="7">
        <v>2455</v>
      </c>
      <c r="X19" s="7">
        <v>1970</v>
      </c>
      <c r="Y19" s="7">
        <v>39628</v>
      </c>
      <c r="Z19" s="7">
        <v>40219</v>
      </c>
      <c r="AA19" s="7">
        <v>43489</v>
      </c>
      <c r="AB19" s="7">
        <v>44931</v>
      </c>
      <c r="AC19" s="7">
        <v>45858</v>
      </c>
      <c r="AD19" s="7">
        <v>51144</v>
      </c>
      <c r="AE19" s="7">
        <v>46137</v>
      </c>
    </row>
    <row r="20" spans="1:31" x14ac:dyDescent="0.25">
      <c r="A20" s="4" t="s">
        <v>201</v>
      </c>
      <c r="B20" s="4" t="s">
        <v>36</v>
      </c>
      <c r="C20" s="4" t="s">
        <v>53</v>
      </c>
      <c r="D20" s="7">
        <v>318800</v>
      </c>
      <c r="E20" s="7">
        <v>348500.00000000006</v>
      </c>
      <c r="F20" s="7">
        <v>327000</v>
      </c>
      <c r="G20" s="7">
        <v>375299.99999999994</v>
      </c>
      <c r="H20" s="7">
        <v>410040</v>
      </c>
      <c r="I20" s="7">
        <v>474494.03400000004</v>
      </c>
      <c r="J20" s="7">
        <v>500000</v>
      </c>
      <c r="K20" s="7">
        <v>18928.75</v>
      </c>
      <c r="L20" s="7">
        <v>19167.499999999996</v>
      </c>
      <c r="M20" s="7">
        <v>14217.306000000008</v>
      </c>
      <c r="N20" s="7">
        <v>15637.499999999989</v>
      </c>
      <c r="O20" s="7">
        <v>14237.499999999978</v>
      </c>
      <c r="P20" s="7">
        <v>19450.260000000006</v>
      </c>
      <c r="Q20" s="7">
        <v>1499.9999999999993</v>
      </c>
      <c r="R20" s="7">
        <v>1455</v>
      </c>
      <c r="S20" s="7">
        <v>955</v>
      </c>
      <c r="T20" s="7">
        <v>2109</v>
      </c>
      <c r="U20" s="7">
        <v>2693</v>
      </c>
      <c r="V20" s="7">
        <v>2526</v>
      </c>
      <c r="W20" s="7">
        <v>3261</v>
      </c>
      <c r="X20" s="7">
        <v>2076</v>
      </c>
      <c r="Y20" s="7">
        <v>62919</v>
      </c>
      <c r="Z20" s="7">
        <v>63781</v>
      </c>
      <c r="AA20" s="7">
        <v>67382</v>
      </c>
      <c r="AB20" s="7">
        <v>67232</v>
      </c>
      <c r="AC20" s="7">
        <v>71805</v>
      </c>
      <c r="AD20" s="7">
        <v>73879</v>
      </c>
      <c r="AE20" s="7">
        <v>73370</v>
      </c>
    </row>
    <row r="21" spans="1:31" x14ac:dyDescent="0.25">
      <c r="A21" s="4" t="s">
        <v>201</v>
      </c>
      <c r="B21" s="4" t="s">
        <v>36</v>
      </c>
      <c r="C21" s="4" t="s">
        <v>54</v>
      </c>
      <c r="D21" s="7">
        <v>286920</v>
      </c>
      <c r="E21" s="7">
        <v>306680</v>
      </c>
      <c r="F21" s="7">
        <v>313920</v>
      </c>
      <c r="G21" s="7">
        <v>375299.99999999994</v>
      </c>
      <c r="H21" s="7">
        <v>398650</v>
      </c>
      <c r="I21" s="7">
        <v>423540.00000000006</v>
      </c>
      <c r="J21" s="7">
        <v>450000</v>
      </c>
      <c r="K21" s="7">
        <v>7969.9999999999918</v>
      </c>
      <c r="L21" s="7">
        <v>7816.5064999999931</v>
      </c>
      <c r="M21" s="7">
        <v>9810.0000000000127</v>
      </c>
      <c r="N21" s="7"/>
      <c r="O21" s="7">
        <v>5287.8075000000035</v>
      </c>
      <c r="P21" s="7">
        <v>7971.2400000000116</v>
      </c>
      <c r="Q21" s="7">
        <v>5073.4999999999909</v>
      </c>
      <c r="R21" s="7">
        <v>22172</v>
      </c>
      <c r="S21" s="7">
        <v>20269</v>
      </c>
      <c r="T21" s="7">
        <v>11872</v>
      </c>
      <c r="U21" s="7">
        <v>16622</v>
      </c>
      <c r="V21" s="7">
        <v>27240</v>
      </c>
      <c r="W21" s="7">
        <v>20422</v>
      </c>
      <c r="X21" s="7">
        <v>16670</v>
      </c>
      <c r="Y21" s="7">
        <v>2882673</v>
      </c>
      <c r="Z21" s="7">
        <v>2871642</v>
      </c>
      <c r="AA21" s="7">
        <v>3053904</v>
      </c>
      <c r="AB21" s="7">
        <v>3226955</v>
      </c>
      <c r="AC21" s="7">
        <v>3354042</v>
      </c>
      <c r="AD21" s="7">
        <v>3496574</v>
      </c>
      <c r="AE21" s="7">
        <v>3470950</v>
      </c>
    </row>
    <row r="22" spans="1:31" x14ac:dyDescent="0.25">
      <c r="A22" s="4" t="s">
        <v>201</v>
      </c>
      <c r="B22" s="4" t="s">
        <v>36</v>
      </c>
      <c r="C22" s="4" t="s">
        <v>55</v>
      </c>
      <c r="D22" s="7"/>
      <c r="E22" s="7">
        <v>230010.00000000003</v>
      </c>
      <c r="F22" s="7">
        <v>241980</v>
      </c>
      <c r="G22" s="7">
        <v>262710</v>
      </c>
      <c r="H22" s="7">
        <v>284750</v>
      </c>
      <c r="I22" s="7">
        <v>325800</v>
      </c>
      <c r="J22" s="7">
        <v>350000</v>
      </c>
      <c r="K22" s="7"/>
      <c r="L22" s="7">
        <v>17425.000000000018</v>
      </c>
      <c r="M22" s="7">
        <v>5885.9999999999991</v>
      </c>
      <c r="N22" s="7"/>
      <c r="O22" s="7">
        <v>5695.0000000000027</v>
      </c>
      <c r="P22" s="7">
        <v>2715.0000000000082</v>
      </c>
      <c r="Q22" s="7">
        <v>7500.0000000000082</v>
      </c>
      <c r="R22" s="7"/>
      <c r="S22" s="7">
        <v>2632</v>
      </c>
      <c r="T22" s="7">
        <v>5277</v>
      </c>
      <c r="U22" s="7">
        <v>4364</v>
      </c>
      <c r="V22" s="7">
        <v>3902</v>
      </c>
      <c r="W22" s="7">
        <v>4173</v>
      </c>
      <c r="X22" s="7">
        <v>2768</v>
      </c>
      <c r="Y22" s="7"/>
      <c r="Z22" s="7">
        <v>117726</v>
      </c>
      <c r="AA22" s="7">
        <v>134071</v>
      </c>
      <c r="AB22" s="7">
        <v>137617</v>
      </c>
      <c r="AC22" s="7">
        <v>148352</v>
      </c>
      <c r="AD22" s="7">
        <v>151759</v>
      </c>
      <c r="AE22" s="7">
        <v>139549</v>
      </c>
    </row>
    <row r="23" spans="1:31" x14ac:dyDescent="0.25">
      <c r="A23" s="4" t="s">
        <v>201</v>
      </c>
      <c r="B23" s="4" t="s">
        <v>36</v>
      </c>
      <c r="C23" s="4" t="s">
        <v>56</v>
      </c>
      <c r="D23" s="7"/>
      <c r="E23" s="7">
        <v>278800</v>
      </c>
      <c r="F23" s="7">
        <v>261600</v>
      </c>
      <c r="G23" s="7">
        <v>312750</v>
      </c>
      <c r="H23" s="7">
        <v>318920</v>
      </c>
      <c r="I23" s="7">
        <v>325800</v>
      </c>
      <c r="J23" s="7">
        <v>380000</v>
      </c>
      <c r="K23" s="7"/>
      <c r="L23" s="7">
        <v>24394.999999999985</v>
      </c>
      <c r="M23" s="7">
        <v>3269.9999999999991</v>
      </c>
      <c r="N23" s="7">
        <v>6255.0000000000036</v>
      </c>
      <c r="O23" s="7">
        <v>13667.999999999985</v>
      </c>
      <c r="P23" s="7">
        <v>9341.5004999999783</v>
      </c>
      <c r="Q23" s="7">
        <v>12500.000000000007</v>
      </c>
      <c r="R23" s="7"/>
      <c r="S23" s="7">
        <v>953</v>
      </c>
      <c r="T23" s="7">
        <v>3085</v>
      </c>
      <c r="U23" s="7">
        <v>3680</v>
      </c>
      <c r="V23" s="7">
        <v>1191</v>
      </c>
      <c r="W23" s="7">
        <v>3212</v>
      </c>
      <c r="X23" s="7">
        <v>2708</v>
      </c>
      <c r="Y23" s="7"/>
      <c r="Z23" s="7">
        <v>66185</v>
      </c>
      <c r="AA23" s="7">
        <v>66415</v>
      </c>
      <c r="AB23" s="7">
        <v>70143</v>
      </c>
      <c r="AC23" s="7">
        <v>72203</v>
      </c>
      <c r="AD23" s="7">
        <v>64465</v>
      </c>
      <c r="AE23" s="7">
        <v>95530</v>
      </c>
    </row>
    <row r="24" spans="1:31" x14ac:dyDescent="0.25">
      <c r="A24" s="4" t="s">
        <v>201</v>
      </c>
      <c r="B24" s="4" t="s">
        <v>36</v>
      </c>
      <c r="C24" s="4" t="s">
        <v>57</v>
      </c>
      <c r="D24" s="7"/>
      <c r="E24" s="7"/>
      <c r="F24" s="7"/>
      <c r="G24" s="7"/>
      <c r="H24" s="7"/>
      <c r="I24" s="7">
        <v>293220</v>
      </c>
      <c r="J24" s="7">
        <v>320000</v>
      </c>
      <c r="K24" s="7"/>
      <c r="L24" s="7"/>
      <c r="M24" s="7"/>
      <c r="N24" s="7"/>
      <c r="O24" s="7"/>
      <c r="P24" s="7">
        <v>1629.0000000000016</v>
      </c>
      <c r="Q24" s="7">
        <v>2499.9999999999927</v>
      </c>
      <c r="R24" s="7"/>
      <c r="S24" s="7"/>
      <c r="T24" s="7"/>
      <c r="U24" s="7"/>
      <c r="V24" s="7"/>
      <c r="W24" s="7">
        <v>3430</v>
      </c>
      <c r="X24" s="7">
        <v>2164</v>
      </c>
      <c r="Y24" s="7"/>
      <c r="Z24" s="7"/>
      <c r="AA24" s="7"/>
      <c r="AB24" s="7"/>
      <c r="AC24" s="7"/>
      <c r="AD24" s="7">
        <v>189420</v>
      </c>
      <c r="AE24" s="7">
        <v>174295</v>
      </c>
    </row>
    <row r="25" spans="1:31" x14ac:dyDescent="0.25">
      <c r="A25" s="4" t="s">
        <v>201</v>
      </c>
      <c r="B25" s="4" t="s">
        <v>6</v>
      </c>
      <c r="C25" s="4" t="s">
        <v>14</v>
      </c>
      <c r="D25" s="7">
        <v>175339.99999999997</v>
      </c>
      <c r="E25" s="7">
        <v>195160.00000000003</v>
      </c>
      <c r="F25" s="7">
        <v>235440</v>
      </c>
      <c r="G25" s="7">
        <v>250199.99999999997</v>
      </c>
      <c r="H25" s="7">
        <v>254112.03899999999</v>
      </c>
      <c r="I25" s="7">
        <v>278599.18200000003</v>
      </c>
      <c r="J25" s="7">
        <v>250000</v>
      </c>
      <c r="K25" s="7">
        <v>7969.9999999999991</v>
      </c>
      <c r="L25" s="7">
        <v>6970.0000000000073</v>
      </c>
      <c r="M25" s="7">
        <v>3924.0000000000018</v>
      </c>
      <c r="N25" s="7">
        <v>3127.5000000000018</v>
      </c>
      <c r="O25" s="7">
        <v>11390</v>
      </c>
      <c r="P25" s="7">
        <v>8144.9999999999936</v>
      </c>
      <c r="Q25" s="7">
        <v>24999.999999999985</v>
      </c>
      <c r="R25" s="7">
        <v>3199</v>
      </c>
      <c r="S25" s="7">
        <v>2682</v>
      </c>
      <c r="T25" s="7">
        <v>2068</v>
      </c>
      <c r="U25" s="7">
        <v>1878</v>
      </c>
      <c r="V25" s="7">
        <v>1938</v>
      </c>
      <c r="W25" s="7">
        <v>1326</v>
      </c>
      <c r="X25" s="7">
        <v>809</v>
      </c>
      <c r="Y25" s="7">
        <v>210091</v>
      </c>
      <c r="Z25" s="7">
        <v>172982</v>
      </c>
      <c r="AA25" s="7">
        <v>181804</v>
      </c>
      <c r="AB25" s="7">
        <v>148345</v>
      </c>
      <c r="AC25" s="7">
        <v>128883</v>
      </c>
      <c r="AD25" s="7">
        <v>112672</v>
      </c>
      <c r="AE25" s="7">
        <v>82046</v>
      </c>
    </row>
    <row r="26" spans="1:31" x14ac:dyDescent="0.25">
      <c r="A26" s="4" t="s">
        <v>201</v>
      </c>
      <c r="B26" s="4" t="s">
        <v>6</v>
      </c>
      <c r="C26" s="4" t="s">
        <v>15</v>
      </c>
      <c r="D26" s="7">
        <v>215189.99999999997</v>
      </c>
      <c r="E26" s="7">
        <v>230010.00000000003</v>
      </c>
      <c r="F26" s="7">
        <v>238056</v>
      </c>
      <c r="G26" s="7">
        <v>267714</v>
      </c>
      <c r="H26" s="7">
        <v>284750</v>
      </c>
      <c r="I26" s="7">
        <v>304080</v>
      </c>
      <c r="J26" s="7">
        <v>301000</v>
      </c>
      <c r="K26" s="7"/>
      <c r="L26" s="7">
        <v>696.99999999999932</v>
      </c>
      <c r="M26" s="7">
        <v>981.00000000000102</v>
      </c>
      <c r="N26" s="7">
        <v>3127.4999999999918</v>
      </c>
      <c r="O26" s="7">
        <v>0</v>
      </c>
      <c r="P26" s="7">
        <v>1086.0000000000023</v>
      </c>
      <c r="Q26" s="7">
        <v>5000.0000000000018</v>
      </c>
      <c r="R26" s="7">
        <v>10493</v>
      </c>
      <c r="S26" s="7">
        <v>9060</v>
      </c>
      <c r="T26" s="7">
        <v>8073</v>
      </c>
      <c r="U26" s="7">
        <v>8573</v>
      </c>
      <c r="V26" s="7">
        <v>9650</v>
      </c>
      <c r="W26" s="7">
        <v>7327</v>
      </c>
      <c r="X26" s="7">
        <v>4492</v>
      </c>
      <c r="Y26" s="7">
        <v>667519</v>
      </c>
      <c r="Z26" s="7">
        <v>650987</v>
      </c>
      <c r="AA26" s="7">
        <v>703956</v>
      </c>
      <c r="AB26" s="7">
        <v>698133</v>
      </c>
      <c r="AC26" s="7">
        <v>689366</v>
      </c>
      <c r="AD26" s="7">
        <v>650443</v>
      </c>
      <c r="AE26" s="7">
        <v>480942</v>
      </c>
    </row>
    <row r="27" spans="1:31" x14ac:dyDescent="0.25">
      <c r="A27" s="4" t="s">
        <v>201</v>
      </c>
      <c r="B27" s="4" t="s">
        <v>6</v>
      </c>
      <c r="C27" s="4" t="s">
        <v>16</v>
      </c>
      <c r="D27" s="7">
        <v>286920</v>
      </c>
      <c r="E27" s="7">
        <v>278800</v>
      </c>
      <c r="F27" s="7">
        <v>313920</v>
      </c>
      <c r="G27" s="7">
        <v>375299.99999999994</v>
      </c>
      <c r="H27" s="7">
        <v>398650</v>
      </c>
      <c r="I27" s="7">
        <v>412680</v>
      </c>
      <c r="J27" s="7">
        <v>415000</v>
      </c>
      <c r="K27" s="7">
        <v>3984.9999999999945</v>
      </c>
      <c r="L27" s="7">
        <v>3394.389999999984</v>
      </c>
      <c r="M27" s="7">
        <v>9809.9999999999891</v>
      </c>
      <c r="N27" s="7">
        <v>0</v>
      </c>
      <c r="O27" s="7">
        <v>2847.5000000000005</v>
      </c>
      <c r="P27" s="7">
        <v>13574.999999999949</v>
      </c>
      <c r="Q27" s="7">
        <v>12499.999999999991</v>
      </c>
      <c r="R27" s="7">
        <v>23279</v>
      </c>
      <c r="S27" s="7">
        <v>19303</v>
      </c>
      <c r="T27" s="7">
        <v>17576</v>
      </c>
      <c r="U27" s="7">
        <v>19877</v>
      </c>
      <c r="V27" s="7">
        <v>24582</v>
      </c>
      <c r="W27" s="7">
        <v>21182</v>
      </c>
      <c r="X27" s="7">
        <v>17184</v>
      </c>
      <c r="Y27" s="7">
        <v>1584061</v>
      </c>
      <c r="Z27" s="7">
        <v>1473314</v>
      </c>
      <c r="AA27" s="7">
        <v>1601239</v>
      </c>
      <c r="AB27" s="7">
        <v>1682094</v>
      </c>
      <c r="AC27" s="7">
        <v>1776761</v>
      </c>
      <c r="AD27" s="7">
        <v>1934038</v>
      </c>
      <c r="AE27" s="7">
        <v>2014034</v>
      </c>
    </row>
    <row r="28" spans="1:31" x14ac:dyDescent="0.25">
      <c r="A28" s="4" t="s">
        <v>201</v>
      </c>
      <c r="B28" s="4" t="s">
        <v>6</v>
      </c>
      <c r="C28" s="4" t="s">
        <v>17</v>
      </c>
      <c r="D28" s="7">
        <v>270980</v>
      </c>
      <c r="E28" s="7">
        <v>278800</v>
      </c>
      <c r="F28" s="7">
        <v>287760</v>
      </c>
      <c r="G28" s="7">
        <v>375299.99999999994</v>
      </c>
      <c r="H28" s="7">
        <v>398650</v>
      </c>
      <c r="I28" s="7">
        <v>434400.00000000006</v>
      </c>
      <c r="J28" s="7">
        <v>470000</v>
      </c>
      <c r="K28" s="7">
        <v>7970.00000000005</v>
      </c>
      <c r="L28" s="7"/>
      <c r="M28" s="7">
        <v>9809.9999999999945</v>
      </c>
      <c r="N28" s="7">
        <v>938.25000000000148</v>
      </c>
      <c r="O28" s="7">
        <v>7403.4999999999718</v>
      </c>
      <c r="P28" s="7">
        <v>5429.9999999999882</v>
      </c>
      <c r="Q28" s="7">
        <v>12500.000000000022</v>
      </c>
      <c r="R28" s="7">
        <v>26423</v>
      </c>
      <c r="S28" s="7">
        <v>22387</v>
      </c>
      <c r="T28" s="7">
        <v>18583</v>
      </c>
      <c r="U28" s="7">
        <v>20124</v>
      </c>
      <c r="V28" s="7">
        <v>24389</v>
      </c>
      <c r="W28" s="7">
        <v>19661</v>
      </c>
      <c r="X28" s="7">
        <v>15603</v>
      </c>
      <c r="Y28" s="7">
        <v>1700693</v>
      </c>
      <c r="Z28" s="7">
        <v>1609306</v>
      </c>
      <c r="AA28" s="7">
        <v>1566435</v>
      </c>
      <c r="AB28" s="7">
        <v>1667662</v>
      </c>
      <c r="AC28" s="7">
        <v>1653645</v>
      </c>
      <c r="AD28" s="7">
        <v>1660075</v>
      </c>
      <c r="AE28" s="7">
        <v>1719027</v>
      </c>
    </row>
    <row r="29" spans="1:31" x14ac:dyDescent="0.25">
      <c r="A29" s="4" t="s">
        <v>201</v>
      </c>
      <c r="B29" s="4" t="s">
        <v>6</v>
      </c>
      <c r="C29" s="4" t="s">
        <v>18</v>
      </c>
      <c r="D29" s="7">
        <v>270980</v>
      </c>
      <c r="E29" s="7">
        <v>278800</v>
      </c>
      <c r="F29" s="7">
        <v>274680</v>
      </c>
      <c r="G29" s="7">
        <v>337769.99999999994</v>
      </c>
      <c r="H29" s="7">
        <v>341700</v>
      </c>
      <c r="I29" s="7">
        <v>380100</v>
      </c>
      <c r="J29" s="7">
        <v>400000</v>
      </c>
      <c r="K29" s="7">
        <v>7970.0000000000018</v>
      </c>
      <c r="L29" s="7"/>
      <c r="M29" s="7">
        <v>7194.0000000000018</v>
      </c>
      <c r="N29" s="7">
        <v>8710.7129999999779</v>
      </c>
      <c r="O29" s="7"/>
      <c r="P29" s="7"/>
      <c r="Q29" s="7">
        <v>7499.9999999999927</v>
      </c>
      <c r="R29" s="7">
        <v>21629</v>
      </c>
      <c r="S29" s="7">
        <v>20932</v>
      </c>
      <c r="T29" s="7">
        <v>18540</v>
      </c>
      <c r="U29" s="7">
        <v>21083</v>
      </c>
      <c r="V29" s="7">
        <v>25856</v>
      </c>
      <c r="W29" s="7">
        <v>21047</v>
      </c>
      <c r="X29" s="7">
        <v>15599</v>
      </c>
      <c r="Y29" s="7">
        <v>1427030</v>
      </c>
      <c r="Z29" s="7">
        <v>1508904</v>
      </c>
      <c r="AA29" s="7">
        <v>1652778</v>
      </c>
      <c r="AB29" s="7">
        <v>1677324</v>
      </c>
      <c r="AC29" s="7">
        <v>1718821</v>
      </c>
      <c r="AD29" s="7">
        <v>1730322</v>
      </c>
      <c r="AE29" s="7">
        <v>1671225</v>
      </c>
    </row>
    <row r="30" spans="1:31" x14ac:dyDescent="0.25">
      <c r="A30" s="4" t="s">
        <v>201</v>
      </c>
      <c r="B30" s="4" t="s">
        <v>6</v>
      </c>
      <c r="C30" s="4" t="s">
        <v>19</v>
      </c>
      <c r="D30" s="7">
        <v>239099.99999999997</v>
      </c>
      <c r="E30" s="7">
        <v>278800</v>
      </c>
      <c r="F30" s="7">
        <v>261600</v>
      </c>
      <c r="G30" s="7">
        <v>312750</v>
      </c>
      <c r="H30" s="7">
        <v>341700</v>
      </c>
      <c r="I30" s="7">
        <v>325800</v>
      </c>
      <c r="J30" s="7">
        <v>380000</v>
      </c>
      <c r="K30" s="7">
        <v>3985.0000000000027</v>
      </c>
      <c r="L30" s="7">
        <v>1742.499999999997</v>
      </c>
      <c r="M30" s="7"/>
      <c r="N30" s="7"/>
      <c r="O30" s="7"/>
      <c r="P30" s="7">
        <v>5429.9999999999791</v>
      </c>
      <c r="Q30" s="7">
        <v>4999.9999999999891</v>
      </c>
      <c r="R30" s="7">
        <v>11928</v>
      </c>
      <c r="S30" s="7">
        <v>11756</v>
      </c>
      <c r="T30" s="7">
        <v>10703</v>
      </c>
      <c r="U30" s="7">
        <v>12825</v>
      </c>
      <c r="V30" s="7">
        <v>17701</v>
      </c>
      <c r="W30" s="7">
        <v>15800</v>
      </c>
      <c r="X30" s="7">
        <v>12528</v>
      </c>
      <c r="Y30" s="7">
        <v>721326</v>
      </c>
      <c r="Z30" s="7">
        <v>811566</v>
      </c>
      <c r="AA30" s="7">
        <v>912706</v>
      </c>
      <c r="AB30" s="7">
        <v>1036517</v>
      </c>
      <c r="AC30" s="7">
        <v>1163111</v>
      </c>
      <c r="AD30" s="7">
        <v>1288350</v>
      </c>
      <c r="AE30" s="7">
        <v>1266939</v>
      </c>
    </row>
    <row r="31" spans="1:31" x14ac:dyDescent="0.25">
      <c r="A31" s="4" t="s">
        <v>201</v>
      </c>
      <c r="B31" s="4" t="s">
        <v>6</v>
      </c>
      <c r="C31" s="4" t="s">
        <v>20</v>
      </c>
      <c r="D31" s="7">
        <v>191279.99999999997</v>
      </c>
      <c r="E31" s="7">
        <v>230010.00000000003</v>
      </c>
      <c r="F31" s="7">
        <v>238056</v>
      </c>
      <c r="G31" s="7">
        <v>262710</v>
      </c>
      <c r="H31" s="7">
        <v>279055</v>
      </c>
      <c r="I31" s="7">
        <v>298650</v>
      </c>
      <c r="J31" s="7">
        <v>320000</v>
      </c>
      <c r="K31" s="7">
        <v>3984.9999999999936</v>
      </c>
      <c r="L31" s="7">
        <v>3485.0000000000041</v>
      </c>
      <c r="M31" s="7">
        <v>981</v>
      </c>
      <c r="N31" s="7">
        <v>6255.0000000000036</v>
      </c>
      <c r="O31" s="7">
        <v>2562.7499999999968</v>
      </c>
      <c r="P31" s="7">
        <v>2714.9999999999968</v>
      </c>
      <c r="Q31" s="7">
        <v>2499.9999999999905</v>
      </c>
      <c r="R31" s="7">
        <v>5140</v>
      </c>
      <c r="S31" s="7">
        <v>4425</v>
      </c>
      <c r="T31" s="7">
        <v>3549</v>
      </c>
      <c r="U31" s="7">
        <v>4339</v>
      </c>
      <c r="V31" s="7">
        <v>6383</v>
      </c>
      <c r="W31" s="7">
        <v>6074</v>
      </c>
      <c r="X31" s="7">
        <v>4361</v>
      </c>
      <c r="Y31" s="7">
        <v>267605</v>
      </c>
      <c r="Z31" s="7">
        <v>266498</v>
      </c>
      <c r="AA31" s="7">
        <v>295119</v>
      </c>
      <c r="AB31" s="7">
        <v>367684</v>
      </c>
      <c r="AC31" s="7">
        <v>415468</v>
      </c>
      <c r="AD31" s="7">
        <v>500752</v>
      </c>
      <c r="AE31" s="7">
        <v>429045</v>
      </c>
    </row>
    <row r="32" spans="1:31" x14ac:dyDescent="0.25">
      <c r="A32" s="4" t="s">
        <v>201</v>
      </c>
      <c r="B32" s="4" t="s">
        <v>7</v>
      </c>
      <c r="C32" s="4" t="s">
        <v>21</v>
      </c>
      <c r="D32" s="7">
        <v>95639.999999999985</v>
      </c>
      <c r="E32" s="7">
        <v>97580.000000000015</v>
      </c>
      <c r="F32" s="7">
        <v>92868</v>
      </c>
      <c r="G32" s="7">
        <v>112589.99999999999</v>
      </c>
      <c r="H32" s="7">
        <v>125290</v>
      </c>
      <c r="I32" s="7">
        <v>130320.00000000001</v>
      </c>
      <c r="J32" s="7">
        <v>50000</v>
      </c>
      <c r="K32" s="7"/>
      <c r="L32" s="7">
        <v>4039.4635000000012</v>
      </c>
      <c r="M32" s="7">
        <v>3270.0000000000014</v>
      </c>
      <c r="N32" s="7">
        <v>6255.0000000000027</v>
      </c>
      <c r="O32" s="7">
        <v>5695.0000000000055</v>
      </c>
      <c r="P32" s="7">
        <v>5429.9999999999973</v>
      </c>
      <c r="Q32" s="7"/>
      <c r="R32" s="7">
        <v>9031</v>
      </c>
      <c r="S32" s="7">
        <v>5618</v>
      </c>
      <c r="T32" s="7">
        <v>4133</v>
      </c>
      <c r="U32" s="7">
        <v>4858</v>
      </c>
      <c r="V32" s="7">
        <v>5749</v>
      </c>
      <c r="W32" s="7">
        <v>4177</v>
      </c>
      <c r="X32" s="7">
        <v>2567</v>
      </c>
      <c r="Y32" s="7">
        <v>346744</v>
      </c>
      <c r="Z32" s="7">
        <v>264230</v>
      </c>
      <c r="AA32" s="7">
        <v>320816</v>
      </c>
      <c r="AB32" s="7">
        <v>322258</v>
      </c>
      <c r="AC32" s="7">
        <v>319924</v>
      </c>
      <c r="AD32" s="7">
        <v>309021</v>
      </c>
      <c r="AE32" s="7">
        <v>263158</v>
      </c>
    </row>
    <row r="33" spans="1:31" x14ac:dyDescent="0.25">
      <c r="A33" s="4" t="s">
        <v>201</v>
      </c>
      <c r="B33" s="4" t="s">
        <v>7</v>
      </c>
      <c r="C33" s="4" t="s">
        <v>22</v>
      </c>
      <c r="D33" s="7">
        <v>183309.99999999997</v>
      </c>
      <c r="E33" s="7">
        <v>209100.00000000003</v>
      </c>
      <c r="F33" s="7">
        <v>209280</v>
      </c>
      <c r="G33" s="7">
        <v>250199.99999999997</v>
      </c>
      <c r="H33" s="7">
        <v>273360</v>
      </c>
      <c r="I33" s="7">
        <v>271500</v>
      </c>
      <c r="J33" s="7">
        <v>150000</v>
      </c>
      <c r="K33" s="7">
        <v>4383.4999999999945</v>
      </c>
      <c r="L33" s="7">
        <v>1742.4999999999916</v>
      </c>
      <c r="M33" s="7">
        <v>6540.0000000000018</v>
      </c>
      <c r="N33" s="7"/>
      <c r="O33" s="7"/>
      <c r="P33" s="7">
        <v>2715.0000000000032</v>
      </c>
      <c r="Q33" s="7">
        <v>2500.0000000000036</v>
      </c>
      <c r="R33" s="7">
        <v>10702</v>
      </c>
      <c r="S33" s="7">
        <v>9846</v>
      </c>
      <c r="T33" s="7">
        <v>6558</v>
      </c>
      <c r="U33" s="7">
        <v>7898</v>
      </c>
      <c r="V33" s="7">
        <v>9445</v>
      </c>
      <c r="W33" s="7">
        <v>7338</v>
      </c>
      <c r="X33" s="7">
        <v>4936</v>
      </c>
      <c r="Y33" s="7">
        <v>508137</v>
      </c>
      <c r="Z33" s="7">
        <v>514991</v>
      </c>
      <c r="AA33" s="7">
        <v>504285</v>
      </c>
      <c r="AB33" s="7">
        <v>546560</v>
      </c>
      <c r="AC33" s="7">
        <v>560586</v>
      </c>
      <c r="AD33" s="7">
        <v>552556</v>
      </c>
      <c r="AE33" s="7">
        <v>486835</v>
      </c>
    </row>
    <row r="34" spans="1:31" x14ac:dyDescent="0.25">
      <c r="A34" s="4" t="s">
        <v>201</v>
      </c>
      <c r="B34" s="4" t="s">
        <v>7</v>
      </c>
      <c r="C34" s="4" t="s">
        <v>23</v>
      </c>
      <c r="D34" s="7">
        <v>207219.99999999997</v>
      </c>
      <c r="E34" s="7">
        <v>223040.00000000003</v>
      </c>
      <c r="F34" s="7">
        <v>235440</v>
      </c>
      <c r="G34" s="7">
        <v>262710</v>
      </c>
      <c r="H34" s="7">
        <v>274499</v>
      </c>
      <c r="I34" s="7">
        <v>293220</v>
      </c>
      <c r="J34" s="7">
        <v>300000</v>
      </c>
      <c r="K34" s="7">
        <v>796.9999999999992</v>
      </c>
      <c r="L34" s="7">
        <v>1098.4720000000013</v>
      </c>
      <c r="M34" s="7"/>
      <c r="N34" s="7"/>
      <c r="O34" s="7">
        <v>284.75000000000114</v>
      </c>
      <c r="P34" s="7"/>
      <c r="Q34" s="7"/>
      <c r="R34" s="7">
        <v>11590</v>
      </c>
      <c r="S34" s="7">
        <v>9595</v>
      </c>
      <c r="T34" s="7">
        <v>7742</v>
      </c>
      <c r="U34" s="7">
        <v>8324</v>
      </c>
      <c r="V34" s="7">
        <v>10482</v>
      </c>
      <c r="W34" s="7">
        <v>9109</v>
      </c>
      <c r="X34" s="7">
        <v>6436</v>
      </c>
      <c r="Y34" s="7">
        <v>581509</v>
      </c>
      <c r="Z34" s="7">
        <v>535730</v>
      </c>
      <c r="AA34" s="7">
        <v>623555</v>
      </c>
      <c r="AB34" s="7">
        <v>613164</v>
      </c>
      <c r="AC34" s="7">
        <v>657858</v>
      </c>
      <c r="AD34" s="7">
        <v>708848</v>
      </c>
      <c r="AE34" s="7">
        <v>648476</v>
      </c>
    </row>
    <row r="35" spans="1:31" x14ac:dyDescent="0.25">
      <c r="A35" s="4" t="s">
        <v>201</v>
      </c>
      <c r="B35" s="4" t="s">
        <v>7</v>
      </c>
      <c r="C35" s="4" t="s">
        <v>24</v>
      </c>
      <c r="D35" s="7">
        <v>207219.99999999997</v>
      </c>
      <c r="E35" s="7">
        <v>230010.00000000003</v>
      </c>
      <c r="F35" s="7">
        <v>238056</v>
      </c>
      <c r="G35" s="7">
        <v>262710</v>
      </c>
      <c r="H35" s="7">
        <v>283090.47700000001</v>
      </c>
      <c r="I35" s="7">
        <v>298650</v>
      </c>
      <c r="J35" s="7">
        <v>310000</v>
      </c>
      <c r="K35" s="7">
        <v>1992.5000000000002</v>
      </c>
      <c r="L35" s="7">
        <v>348.49999999999972</v>
      </c>
      <c r="M35" s="7">
        <v>654.00000000000057</v>
      </c>
      <c r="N35" s="7"/>
      <c r="O35" s="7">
        <v>1423.7499999999986</v>
      </c>
      <c r="P35" s="7">
        <v>1629.0000000000025</v>
      </c>
      <c r="Q35" s="7">
        <v>4749.9999999999945</v>
      </c>
      <c r="R35" s="7">
        <v>12223</v>
      </c>
      <c r="S35" s="7">
        <v>10771</v>
      </c>
      <c r="T35" s="7">
        <v>8212</v>
      </c>
      <c r="U35" s="7">
        <v>9711</v>
      </c>
      <c r="V35" s="7">
        <v>11739</v>
      </c>
      <c r="W35" s="7">
        <v>9703</v>
      </c>
      <c r="X35" s="7">
        <v>6800</v>
      </c>
      <c r="Y35" s="7">
        <v>656271</v>
      </c>
      <c r="Z35" s="7">
        <v>650001</v>
      </c>
      <c r="AA35" s="7">
        <v>683939</v>
      </c>
      <c r="AB35" s="7">
        <v>744854</v>
      </c>
      <c r="AC35" s="7">
        <v>739268</v>
      </c>
      <c r="AD35" s="7">
        <v>776086</v>
      </c>
      <c r="AE35" s="7">
        <v>692390</v>
      </c>
    </row>
    <row r="36" spans="1:31" x14ac:dyDescent="0.25">
      <c r="A36" s="4" t="s">
        <v>201</v>
      </c>
      <c r="B36" s="4" t="s">
        <v>7</v>
      </c>
      <c r="C36" s="4" t="s">
        <v>25</v>
      </c>
      <c r="D36" s="7">
        <v>215986.99999999997</v>
      </c>
      <c r="E36" s="7">
        <v>238374.00000000003</v>
      </c>
      <c r="F36" s="7">
        <v>240672</v>
      </c>
      <c r="G36" s="7">
        <v>275220</v>
      </c>
      <c r="H36" s="7">
        <v>296140</v>
      </c>
      <c r="I36" s="7">
        <v>325800</v>
      </c>
      <c r="J36" s="7">
        <v>325000</v>
      </c>
      <c r="K36" s="7">
        <v>1992.4999999999875</v>
      </c>
      <c r="L36" s="7">
        <v>3484.9999999999818</v>
      </c>
      <c r="M36" s="7">
        <v>2295.5399999999986</v>
      </c>
      <c r="N36" s="7">
        <v>6255.0000000000064</v>
      </c>
      <c r="O36" s="7">
        <v>5695.0000000000073</v>
      </c>
      <c r="P36" s="7">
        <v>4072.4999999999941</v>
      </c>
      <c r="Q36" s="7">
        <v>2375.0000000000023</v>
      </c>
      <c r="R36" s="7">
        <v>11506</v>
      </c>
      <c r="S36" s="7">
        <v>10709</v>
      </c>
      <c r="T36" s="7">
        <v>8358</v>
      </c>
      <c r="U36" s="7">
        <v>9943</v>
      </c>
      <c r="V36" s="7">
        <v>12107</v>
      </c>
      <c r="W36" s="7">
        <v>9843</v>
      </c>
      <c r="X36" s="7">
        <v>8398</v>
      </c>
      <c r="Y36" s="7">
        <v>656693</v>
      </c>
      <c r="Z36" s="7">
        <v>664685</v>
      </c>
      <c r="AA36" s="7">
        <v>750215</v>
      </c>
      <c r="AB36" s="7">
        <v>755923</v>
      </c>
      <c r="AC36" s="7">
        <v>790803</v>
      </c>
      <c r="AD36" s="7">
        <v>824863</v>
      </c>
      <c r="AE36" s="7">
        <v>860286</v>
      </c>
    </row>
    <row r="37" spans="1:31" x14ac:dyDescent="0.25">
      <c r="A37" s="4" t="s">
        <v>201</v>
      </c>
      <c r="B37" s="4" t="s">
        <v>7</v>
      </c>
      <c r="C37" s="4" t="s">
        <v>26</v>
      </c>
      <c r="D37" s="7">
        <v>239099.99999999997</v>
      </c>
      <c r="E37" s="7">
        <v>250920.00000000003</v>
      </c>
      <c r="F37" s="7">
        <v>261600</v>
      </c>
      <c r="G37" s="7">
        <v>312750</v>
      </c>
      <c r="H37" s="7">
        <v>341700</v>
      </c>
      <c r="I37" s="7">
        <v>329983.272</v>
      </c>
      <c r="J37" s="7">
        <v>350000</v>
      </c>
      <c r="K37" s="7"/>
      <c r="L37" s="7"/>
      <c r="M37" s="7"/>
      <c r="N37" s="7">
        <v>3127.5000000000032</v>
      </c>
      <c r="O37" s="7">
        <v>2847.4999999999836</v>
      </c>
      <c r="P37" s="7">
        <v>5430.0000000000064</v>
      </c>
      <c r="Q37" s="7">
        <v>4987.4999999999964</v>
      </c>
      <c r="R37" s="7">
        <v>11035</v>
      </c>
      <c r="S37" s="7">
        <v>10736</v>
      </c>
      <c r="T37" s="7">
        <v>8950</v>
      </c>
      <c r="U37" s="7">
        <v>9971</v>
      </c>
      <c r="V37" s="7">
        <v>12717</v>
      </c>
      <c r="W37" s="7">
        <v>10933</v>
      </c>
      <c r="X37" s="7">
        <v>7181</v>
      </c>
      <c r="Y37" s="7">
        <v>736746</v>
      </c>
      <c r="Z37" s="7">
        <v>723093</v>
      </c>
      <c r="AA37" s="7">
        <v>767355</v>
      </c>
      <c r="AB37" s="7">
        <v>826776</v>
      </c>
      <c r="AC37" s="7">
        <v>875172</v>
      </c>
      <c r="AD37" s="7">
        <v>924664</v>
      </c>
      <c r="AE37" s="7">
        <v>815133</v>
      </c>
    </row>
    <row r="38" spans="1:31" x14ac:dyDescent="0.25">
      <c r="A38" s="4" t="s">
        <v>201</v>
      </c>
      <c r="B38" s="4" t="s">
        <v>7</v>
      </c>
      <c r="C38" s="4" t="s">
        <v>27</v>
      </c>
      <c r="D38" s="7">
        <v>270980</v>
      </c>
      <c r="E38" s="7">
        <v>278800</v>
      </c>
      <c r="F38" s="7">
        <v>261600</v>
      </c>
      <c r="G38" s="7">
        <v>337769.99999999994</v>
      </c>
      <c r="H38" s="7">
        <v>341700</v>
      </c>
      <c r="I38" s="7">
        <v>380100</v>
      </c>
      <c r="J38" s="7">
        <v>400000</v>
      </c>
      <c r="K38" s="7">
        <v>7969.9999999999718</v>
      </c>
      <c r="L38" s="7"/>
      <c r="M38" s="7">
        <v>6139.0980000000109</v>
      </c>
      <c r="N38" s="7">
        <v>9382.5000000000382</v>
      </c>
      <c r="O38" s="7"/>
      <c r="P38" s="7">
        <v>1319.2184999999979</v>
      </c>
      <c r="Q38" s="7"/>
      <c r="R38" s="7">
        <v>11106</v>
      </c>
      <c r="S38" s="7">
        <v>10585</v>
      </c>
      <c r="T38" s="7">
        <v>9049</v>
      </c>
      <c r="U38" s="7">
        <v>10546</v>
      </c>
      <c r="V38" s="7">
        <v>12982</v>
      </c>
      <c r="W38" s="7">
        <v>10962</v>
      </c>
      <c r="X38" s="7">
        <v>8697</v>
      </c>
      <c r="Y38" s="7">
        <v>777061</v>
      </c>
      <c r="Z38" s="7">
        <v>782641</v>
      </c>
      <c r="AA38" s="7">
        <v>812339</v>
      </c>
      <c r="AB38" s="7">
        <v>873489</v>
      </c>
      <c r="AC38" s="7">
        <v>905819</v>
      </c>
      <c r="AD38" s="7">
        <v>949238</v>
      </c>
      <c r="AE38" s="7">
        <v>910459</v>
      </c>
    </row>
    <row r="39" spans="1:31" x14ac:dyDescent="0.25">
      <c r="A39" s="4" t="s">
        <v>201</v>
      </c>
      <c r="B39" s="4" t="s">
        <v>7</v>
      </c>
      <c r="C39" s="4" t="s">
        <v>28</v>
      </c>
      <c r="D39" s="7">
        <v>318800</v>
      </c>
      <c r="E39" s="7">
        <v>334560.00000000006</v>
      </c>
      <c r="F39" s="7">
        <v>329047.02</v>
      </c>
      <c r="G39" s="7">
        <v>376545.99599999998</v>
      </c>
      <c r="H39" s="7">
        <v>432820</v>
      </c>
      <c r="I39" s="7">
        <v>434400.00000000006</v>
      </c>
      <c r="J39" s="7">
        <v>450000</v>
      </c>
      <c r="K39" s="7"/>
      <c r="L39" s="7">
        <v>8363.9999999999764</v>
      </c>
      <c r="M39" s="7">
        <v>9810.0000000000455</v>
      </c>
      <c r="N39" s="7">
        <v>9382.5000000000091</v>
      </c>
      <c r="O39" s="7">
        <v>11389.999999999929</v>
      </c>
      <c r="P39" s="7"/>
      <c r="Q39" s="7">
        <v>5419.25000000002</v>
      </c>
      <c r="R39" s="7">
        <v>9752</v>
      </c>
      <c r="S39" s="7">
        <v>9247</v>
      </c>
      <c r="T39" s="7">
        <v>9608</v>
      </c>
      <c r="U39" s="7">
        <v>10264</v>
      </c>
      <c r="V39" s="7">
        <v>12552</v>
      </c>
      <c r="W39" s="7">
        <v>10635</v>
      </c>
      <c r="X39" s="7">
        <v>8917</v>
      </c>
      <c r="Y39" s="7">
        <v>782723</v>
      </c>
      <c r="Z39" s="7">
        <v>781519</v>
      </c>
      <c r="AA39" s="7">
        <v>831322</v>
      </c>
      <c r="AB39" s="7">
        <v>862800</v>
      </c>
      <c r="AC39" s="7">
        <v>931018</v>
      </c>
      <c r="AD39" s="7">
        <v>965305</v>
      </c>
      <c r="AE39" s="7">
        <v>978498</v>
      </c>
    </row>
    <row r="40" spans="1:31" x14ac:dyDescent="0.25">
      <c r="A40" s="4" t="s">
        <v>201</v>
      </c>
      <c r="B40" s="4" t="s">
        <v>7</v>
      </c>
      <c r="C40" s="4" t="s">
        <v>29</v>
      </c>
      <c r="D40" s="7">
        <v>478199.99999999994</v>
      </c>
      <c r="E40" s="7">
        <v>446080.00000000006</v>
      </c>
      <c r="F40" s="7">
        <v>523200</v>
      </c>
      <c r="G40" s="7">
        <v>600480</v>
      </c>
      <c r="H40" s="7">
        <v>569500</v>
      </c>
      <c r="I40" s="7">
        <v>597300</v>
      </c>
      <c r="J40" s="7">
        <v>700000</v>
      </c>
      <c r="K40" s="7">
        <v>7969.9999999999991</v>
      </c>
      <c r="L40" s="7">
        <v>17425.000000000062</v>
      </c>
      <c r="M40" s="7">
        <v>6540.0000000000055</v>
      </c>
      <c r="N40" s="7">
        <v>15637.499999999987</v>
      </c>
      <c r="O40" s="7"/>
      <c r="P40" s="7">
        <v>19005.000000000025</v>
      </c>
      <c r="Q40" s="7">
        <v>5000.0000000000045</v>
      </c>
      <c r="R40" s="7">
        <v>8272</v>
      </c>
      <c r="S40" s="7">
        <v>7916</v>
      </c>
      <c r="T40" s="7">
        <v>9003</v>
      </c>
      <c r="U40" s="7">
        <v>9783</v>
      </c>
      <c r="V40" s="7">
        <v>11602</v>
      </c>
      <c r="W40" s="7">
        <v>10113</v>
      </c>
      <c r="X40" s="7">
        <v>8667</v>
      </c>
      <c r="Y40" s="7">
        <v>753929</v>
      </c>
      <c r="Z40" s="7">
        <v>785598</v>
      </c>
      <c r="AA40" s="7">
        <v>797400</v>
      </c>
      <c r="AB40" s="7">
        <v>881910</v>
      </c>
      <c r="AC40" s="7">
        <v>874781</v>
      </c>
      <c r="AD40" s="7">
        <v>944327</v>
      </c>
      <c r="AE40" s="7">
        <v>993485</v>
      </c>
    </row>
    <row r="41" spans="1:31" x14ac:dyDescent="0.25">
      <c r="A41" s="4" t="s">
        <v>201</v>
      </c>
      <c r="B41" s="4" t="s">
        <v>7</v>
      </c>
      <c r="C41" s="4" t="s">
        <v>30</v>
      </c>
      <c r="D41" s="7">
        <v>876699.99999999988</v>
      </c>
      <c r="E41" s="7">
        <v>906100.00000000012</v>
      </c>
      <c r="F41" s="7">
        <v>1046400</v>
      </c>
      <c r="G41" s="7">
        <v>1125900</v>
      </c>
      <c r="H41" s="7">
        <v>1139000</v>
      </c>
      <c r="I41" s="7">
        <v>1268140.662</v>
      </c>
      <c r="J41" s="7">
        <v>1350000</v>
      </c>
      <c r="K41" s="7">
        <v>39850</v>
      </c>
      <c r="L41" s="7">
        <v>34849.999999999913</v>
      </c>
      <c r="M41" s="7">
        <v>16350.000000000044</v>
      </c>
      <c r="N41" s="7">
        <v>46912.500000000065</v>
      </c>
      <c r="O41" s="7">
        <v>28474.999999999989</v>
      </c>
      <c r="P41" s="7">
        <v>27149.999999999938</v>
      </c>
      <c r="Q41" s="7">
        <v>24999.999999999975</v>
      </c>
      <c r="R41" s="7">
        <v>6526</v>
      </c>
      <c r="S41" s="7">
        <v>5383</v>
      </c>
      <c r="T41" s="7">
        <v>7339</v>
      </c>
      <c r="U41" s="7">
        <v>7273</v>
      </c>
      <c r="V41" s="7">
        <v>10877</v>
      </c>
      <c r="W41" s="7">
        <v>9402</v>
      </c>
      <c r="X41" s="7">
        <v>7886</v>
      </c>
      <c r="Y41" s="7">
        <v>742671</v>
      </c>
      <c r="Z41" s="7">
        <v>767078</v>
      </c>
      <c r="AA41" s="7">
        <v>801675</v>
      </c>
      <c r="AB41" s="7">
        <v>834996</v>
      </c>
      <c r="AC41" s="7">
        <v>868317</v>
      </c>
      <c r="AD41" s="7">
        <v>902187</v>
      </c>
      <c r="AE41" s="7">
        <v>1002169</v>
      </c>
    </row>
    <row r="42" spans="1:31" x14ac:dyDescent="0.25">
      <c r="A42" s="4" t="s">
        <v>201</v>
      </c>
      <c r="B42" s="4" t="s">
        <v>41</v>
      </c>
      <c r="C42" s="4" t="s">
        <v>69</v>
      </c>
      <c r="D42" s="7">
        <v>159400</v>
      </c>
      <c r="E42" s="7">
        <v>223040.00000000003</v>
      </c>
      <c r="F42" s="7">
        <v>209280</v>
      </c>
      <c r="G42" s="7">
        <v>250199.99999999997</v>
      </c>
      <c r="H42" s="7">
        <v>273360</v>
      </c>
      <c r="I42" s="7">
        <v>271500</v>
      </c>
      <c r="J42" s="7">
        <v>299880</v>
      </c>
      <c r="K42" s="7">
        <v>5180.5000000000091</v>
      </c>
      <c r="L42" s="7">
        <v>3485.0000000000014</v>
      </c>
      <c r="M42" s="7">
        <v>14714.999999999998</v>
      </c>
      <c r="N42" s="7">
        <v>6254.9999999999991</v>
      </c>
      <c r="O42" s="7">
        <v>11390.000000000011</v>
      </c>
      <c r="P42" s="7">
        <v>10859.999999999995</v>
      </c>
      <c r="Q42" s="7">
        <v>12500.000000000009</v>
      </c>
      <c r="R42" s="7">
        <v>2417</v>
      </c>
      <c r="S42" s="7">
        <v>2305</v>
      </c>
      <c r="T42" s="7">
        <v>1042</v>
      </c>
      <c r="U42" s="7">
        <v>1066</v>
      </c>
      <c r="V42" s="7">
        <v>1117</v>
      </c>
      <c r="W42" s="7">
        <v>819</v>
      </c>
      <c r="X42" s="7">
        <v>741</v>
      </c>
      <c r="Y42" s="7">
        <v>87259</v>
      </c>
      <c r="Z42" s="7">
        <v>114645</v>
      </c>
      <c r="AA42" s="7">
        <v>74678</v>
      </c>
      <c r="AB42" s="7">
        <v>72987</v>
      </c>
      <c r="AC42" s="7">
        <v>65587</v>
      </c>
      <c r="AD42" s="7">
        <v>63996</v>
      </c>
      <c r="AE42" s="7">
        <v>77393</v>
      </c>
    </row>
    <row r="43" spans="1:31" x14ac:dyDescent="0.25">
      <c r="A43" s="4" t="s">
        <v>201</v>
      </c>
      <c r="B43" s="4" t="s">
        <v>41</v>
      </c>
      <c r="C43" s="4" t="s">
        <v>70</v>
      </c>
      <c r="D43" s="7">
        <v>191279.99999999997</v>
      </c>
      <c r="E43" s="7">
        <v>211262.09400000001</v>
      </c>
      <c r="F43" s="7">
        <v>235440</v>
      </c>
      <c r="G43" s="7">
        <v>250199.99999999997</v>
      </c>
      <c r="H43" s="7">
        <v>273360</v>
      </c>
      <c r="I43" s="7">
        <v>293220</v>
      </c>
      <c r="J43" s="7">
        <v>300000</v>
      </c>
      <c r="K43" s="7"/>
      <c r="L43" s="7">
        <v>3136.4999999999982</v>
      </c>
      <c r="M43" s="7"/>
      <c r="N43" s="7">
        <v>1563.7500000000027</v>
      </c>
      <c r="O43" s="7"/>
      <c r="P43" s="7"/>
      <c r="Q43" s="7">
        <v>4999.9999999999964</v>
      </c>
      <c r="R43" s="7">
        <v>21573</v>
      </c>
      <c r="S43" s="7">
        <v>16788</v>
      </c>
      <c r="T43" s="7">
        <v>10539</v>
      </c>
      <c r="U43" s="7">
        <v>10654</v>
      </c>
      <c r="V43" s="7">
        <v>12347</v>
      </c>
      <c r="W43" s="7">
        <v>9037</v>
      </c>
      <c r="X43" s="7">
        <v>4887</v>
      </c>
      <c r="Y43" s="7">
        <v>846965</v>
      </c>
      <c r="Z43" s="7">
        <v>733541</v>
      </c>
      <c r="AA43" s="7">
        <v>757993</v>
      </c>
      <c r="AB43" s="7">
        <v>709688</v>
      </c>
      <c r="AC43" s="7">
        <v>663513</v>
      </c>
      <c r="AD43" s="7">
        <v>653013</v>
      </c>
      <c r="AE43" s="7">
        <v>449589</v>
      </c>
    </row>
    <row r="44" spans="1:31" x14ac:dyDescent="0.25">
      <c r="A44" s="4" t="s">
        <v>201</v>
      </c>
      <c r="B44" s="4" t="s">
        <v>41</v>
      </c>
      <c r="C44" s="4" t="s">
        <v>71</v>
      </c>
      <c r="D44" s="7">
        <v>207219.99999999997</v>
      </c>
      <c r="E44" s="7">
        <v>223040.00000000003</v>
      </c>
      <c r="F44" s="7">
        <v>235440</v>
      </c>
      <c r="G44" s="7">
        <v>262710</v>
      </c>
      <c r="H44" s="7">
        <v>275638</v>
      </c>
      <c r="I44" s="7">
        <v>293220</v>
      </c>
      <c r="J44" s="7">
        <v>301000</v>
      </c>
      <c r="K44" s="7">
        <v>1992.4999999999952</v>
      </c>
      <c r="L44" s="7">
        <v>1742.4999999999939</v>
      </c>
      <c r="M44" s="7"/>
      <c r="N44" s="7"/>
      <c r="O44" s="7">
        <v>1139.0000000000011</v>
      </c>
      <c r="P44" s="7">
        <v>1094.4165</v>
      </c>
      <c r="Q44" s="7">
        <v>2499.9999999999868</v>
      </c>
      <c r="R44" s="7">
        <v>16117</v>
      </c>
      <c r="S44" s="7">
        <v>13598</v>
      </c>
      <c r="T44" s="7">
        <v>9785</v>
      </c>
      <c r="U44" s="7">
        <v>10162</v>
      </c>
      <c r="V44" s="7">
        <v>12607</v>
      </c>
      <c r="W44" s="7">
        <v>9407</v>
      </c>
      <c r="X44" s="7">
        <v>5745</v>
      </c>
      <c r="Y44" s="7">
        <v>740882</v>
      </c>
      <c r="Z44" s="7">
        <v>674775</v>
      </c>
      <c r="AA44" s="7">
        <v>724407</v>
      </c>
      <c r="AB44" s="7">
        <v>745363</v>
      </c>
      <c r="AC44" s="7">
        <v>729451</v>
      </c>
      <c r="AD44" s="7">
        <v>704004</v>
      </c>
      <c r="AE44" s="7">
        <v>535344</v>
      </c>
    </row>
    <row r="45" spans="1:31" x14ac:dyDescent="0.25">
      <c r="A45" s="4" t="s">
        <v>201</v>
      </c>
      <c r="B45" s="4" t="s">
        <v>41</v>
      </c>
      <c r="C45" s="4" t="s">
        <v>72</v>
      </c>
      <c r="D45" s="7">
        <v>219971.99999999997</v>
      </c>
      <c r="E45" s="7">
        <v>230010.00000000003</v>
      </c>
      <c r="F45" s="7">
        <v>241980</v>
      </c>
      <c r="G45" s="7">
        <v>265212</v>
      </c>
      <c r="H45" s="7">
        <v>284750</v>
      </c>
      <c r="I45" s="7">
        <v>304080</v>
      </c>
      <c r="J45" s="7">
        <v>320000</v>
      </c>
      <c r="K45" s="7">
        <v>1992.5000000000014</v>
      </c>
      <c r="L45" s="7">
        <v>697.00000000000387</v>
      </c>
      <c r="M45" s="7">
        <v>1803.4049999999977</v>
      </c>
      <c r="N45" s="7">
        <v>3127.5000000000196</v>
      </c>
      <c r="O45" s="7"/>
      <c r="P45" s="7">
        <v>1357.4999999999973</v>
      </c>
      <c r="Q45" s="7">
        <v>2499.9999999999977</v>
      </c>
      <c r="R45" s="7">
        <v>16046</v>
      </c>
      <c r="S45" s="7">
        <v>13094</v>
      </c>
      <c r="T45" s="7">
        <v>11561</v>
      </c>
      <c r="U45" s="7">
        <v>11764</v>
      </c>
      <c r="V45" s="7">
        <v>13691</v>
      </c>
      <c r="W45" s="7">
        <v>10534</v>
      </c>
      <c r="X45" s="7">
        <v>6772</v>
      </c>
      <c r="Y45" s="7">
        <v>1062157</v>
      </c>
      <c r="Z45" s="7">
        <v>891528</v>
      </c>
      <c r="AA45" s="7">
        <v>1032203</v>
      </c>
      <c r="AB45" s="7">
        <v>945280</v>
      </c>
      <c r="AC45" s="7">
        <v>904709</v>
      </c>
      <c r="AD45" s="7">
        <v>881731</v>
      </c>
      <c r="AE45" s="7">
        <v>693626</v>
      </c>
    </row>
    <row r="46" spans="1:31" x14ac:dyDescent="0.25">
      <c r="A46" s="4" t="s">
        <v>201</v>
      </c>
      <c r="B46" s="4" t="s">
        <v>41</v>
      </c>
      <c r="C46" s="4" t="s">
        <v>73</v>
      </c>
      <c r="D46" s="7">
        <v>255039.99999999997</v>
      </c>
      <c r="E46" s="7">
        <v>278800</v>
      </c>
      <c r="F46" s="7">
        <v>261600</v>
      </c>
      <c r="G46" s="7">
        <v>312750</v>
      </c>
      <c r="H46" s="7">
        <v>341700</v>
      </c>
      <c r="I46" s="7">
        <v>325800</v>
      </c>
      <c r="J46" s="7">
        <v>350000</v>
      </c>
      <c r="K46" s="7">
        <v>797.00000000000148</v>
      </c>
      <c r="L46" s="7"/>
      <c r="M46" s="7"/>
      <c r="N46" s="7"/>
      <c r="O46" s="7"/>
      <c r="P46" s="7">
        <v>2714.9999999999968</v>
      </c>
      <c r="Q46" s="7"/>
      <c r="R46" s="7">
        <v>29939</v>
      </c>
      <c r="S46" s="7">
        <v>29971</v>
      </c>
      <c r="T46" s="7">
        <v>27750</v>
      </c>
      <c r="U46" s="7">
        <v>31483</v>
      </c>
      <c r="V46" s="7">
        <v>38251</v>
      </c>
      <c r="W46" s="7">
        <v>31740</v>
      </c>
      <c r="X46" s="7">
        <v>22335</v>
      </c>
      <c r="Y46" s="7">
        <v>2184142</v>
      </c>
      <c r="Z46" s="7">
        <v>2306496</v>
      </c>
      <c r="AA46" s="7">
        <v>2414439</v>
      </c>
      <c r="AB46" s="7">
        <v>2497422</v>
      </c>
      <c r="AC46" s="7">
        <v>2638691</v>
      </c>
      <c r="AD46" s="7">
        <v>2684596</v>
      </c>
      <c r="AE46" s="7">
        <v>2345399</v>
      </c>
    </row>
    <row r="47" spans="1:31" x14ac:dyDescent="0.25">
      <c r="A47" s="4" t="s">
        <v>201</v>
      </c>
      <c r="B47" s="4" t="s">
        <v>41</v>
      </c>
      <c r="C47" s="4" t="s">
        <v>74</v>
      </c>
      <c r="D47" s="7">
        <v>318800</v>
      </c>
      <c r="E47" s="7">
        <v>331772.00000000006</v>
      </c>
      <c r="F47" s="7">
        <v>327000</v>
      </c>
      <c r="G47" s="7">
        <v>375299.99999999994</v>
      </c>
      <c r="H47" s="7">
        <v>341700</v>
      </c>
      <c r="I47" s="7">
        <v>380100</v>
      </c>
      <c r="J47" s="7">
        <v>400000</v>
      </c>
      <c r="K47" s="7">
        <v>7970.0000000000136</v>
      </c>
      <c r="L47" s="7">
        <v>10454.999999999993</v>
      </c>
      <c r="M47" s="7">
        <v>6540.0000000000146</v>
      </c>
      <c r="N47" s="7">
        <v>3127.4999999999982</v>
      </c>
      <c r="O47" s="7">
        <v>5695.0000000000018</v>
      </c>
      <c r="P47" s="7">
        <v>2715</v>
      </c>
      <c r="Q47" s="7">
        <v>4999.9999999999991</v>
      </c>
      <c r="R47" s="7">
        <v>4940</v>
      </c>
      <c r="S47" s="7">
        <v>4490</v>
      </c>
      <c r="T47" s="7">
        <v>5221</v>
      </c>
      <c r="U47" s="7">
        <v>6350</v>
      </c>
      <c r="V47" s="7">
        <v>8564</v>
      </c>
      <c r="W47" s="7">
        <v>7634</v>
      </c>
      <c r="X47" s="7">
        <v>6739</v>
      </c>
      <c r="Y47" s="7">
        <v>516995</v>
      </c>
      <c r="Z47" s="7">
        <v>513175</v>
      </c>
      <c r="AA47" s="7">
        <v>554482</v>
      </c>
      <c r="AB47" s="7">
        <v>609418</v>
      </c>
      <c r="AC47" s="7">
        <v>697304</v>
      </c>
      <c r="AD47" s="7">
        <v>717800</v>
      </c>
      <c r="AE47" s="7">
        <v>751841</v>
      </c>
    </row>
    <row r="48" spans="1:31" x14ac:dyDescent="0.25">
      <c r="A48" s="4" t="s">
        <v>201</v>
      </c>
      <c r="B48" s="4" t="s">
        <v>41</v>
      </c>
      <c r="C48" s="4" t="s">
        <v>75</v>
      </c>
      <c r="D48" s="7">
        <v>637600</v>
      </c>
      <c r="E48" s="7">
        <v>663779.58600000001</v>
      </c>
      <c r="F48" s="7">
        <v>654000</v>
      </c>
      <c r="G48" s="7">
        <v>700559.99999999988</v>
      </c>
      <c r="H48" s="7">
        <v>683400</v>
      </c>
      <c r="I48" s="7">
        <v>705900</v>
      </c>
      <c r="J48" s="7">
        <v>750000</v>
      </c>
      <c r="K48" s="7"/>
      <c r="L48" s="7">
        <v>17424.999999999967</v>
      </c>
      <c r="M48" s="7">
        <v>14715.000000000007</v>
      </c>
      <c r="N48" s="7">
        <v>31274.999999999971</v>
      </c>
      <c r="O48" s="7">
        <v>8807.3175000000138</v>
      </c>
      <c r="P48" s="7">
        <v>27150.000000000029</v>
      </c>
      <c r="Q48" s="7">
        <v>25000.000000000018</v>
      </c>
      <c r="R48" s="7">
        <v>10804</v>
      </c>
      <c r="S48" s="7">
        <v>10299</v>
      </c>
      <c r="T48" s="7">
        <v>13194</v>
      </c>
      <c r="U48" s="7">
        <v>16818</v>
      </c>
      <c r="V48" s="7">
        <v>23724</v>
      </c>
      <c r="W48" s="7">
        <v>22667</v>
      </c>
      <c r="X48" s="7">
        <v>22198</v>
      </c>
      <c r="Y48" s="7">
        <v>1120559</v>
      </c>
      <c r="Z48" s="7">
        <v>1259397</v>
      </c>
      <c r="AA48" s="7">
        <v>1355835</v>
      </c>
      <c r="AB48" s="7">
        <v>1663897</v>
      </c>
      <c r="AC48" s="7">
        <v>1834282</v>
      </c>
      <c r="AD48" s="7">
        <v>2124804</v>
      </c>
      <c r="AE48" s="7">
        <v>2678059</v>
      </c>
    </row>
    <row r="49" spans="1:31" x14ac:dyDescent="0.25">
      <c r="A49" s="4" t="s">
        <v>201</v>
      </c>
      <c r="B49" s="4" t="s">
        <v>41</v>
      </c>
      <c r="C49" s="4" t="s">
        <v>76</v>
      </c>
      <c r="D49" s="7">
        <v>223159.99999999997</v>
      </c>
      <c r="E49" s="7"/>
      <c r="F49" s="7"/>
      <c r="G49" s="7">
        <v>350279.99999999994</v>
      </c>
      <c r="H49" s="7">
        <v>318920</v>
      </c>
      <c r="I49" s="7">
        <v>412680</v>
      </c>
      <c r="J49" s="7">
        <v>486260</v>
      </c>
      <c r="K49" s="7">
        <v>15711.260999999993</v>
      </c>
      <c r="L49" s="7"/>
      <c r="M49" s="7"/>
      <c r="N49" s="7">
        <v>15637.499999999991</v>
      </c>
      <c r="O49" s="7">
        <v>28475.000000000004</v>
      </c>
      <c r="P49" s="7">
        <v>13574.999999999995</v>
      </c>
      <c r="Q49" s="7">
        <v>12500.000000000005</v>
      </c>
      <c r="R49" s="7">
        <v>255</v>
      </c>
      <c r="S49" s="7"/>
      <c r="T49" s="7"/>
      <c r="U49" s="7">
        <v>402</v>
      </c>
      <c r="V49" s="7">
        <v>198</v>
      </c>
      <c r="W49" s="7">
        <v>579</v>
      </c>
      <c r="X49" s="7">
        <v>1159</v>
      </c>
      <c r="Y49" s="7">
        <v>19366</v>
      </c>
      <c r="Z49" s="7"/>
      <c r="AA49" s="7"/>
      <c r="AB49" s="7">
        <v>33704</v>
      </c>
      <c r="AC49" s="7">
        <v>12518</v>
      </c>
      <c r="AD49" s="7">
        <v>46708</v>
      </c>
      <c r="AE49" s="7">
        <v>132007</v>
      </c>
    </row>
    <row r="50" spans="1:31" x14ac:dyDescent="0.25"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</row>
    <row r="51" spans="1:31" x14ac:dyDescent="0.25"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</row>
    <row r="52" spans="1:31" x14ac:dyDescent="0.25"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</row>
    <row r="53" spans="1:31" x14ac:dyDescent="0.25"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</row>
    <row r="54" spans="1:31" x14ac:dyDescent="0.25"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</row>
    <row r="55" spans="1:31" x14ac:dyDescent="0.25"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</row>
    <row r="56" spans="1:31" x14ac:dyDescent="0.25"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</row>
    <row r="57" spans="1:31" x14ac:dyDescent="0.25"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31" x14ac:dyDescent="0.25"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</row>
    <row r="59" spans="1:31" x14ac:dyDescent="0.25"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</row>
    <row r="60" spans="1:31" x14ac:dyDescent="0.25"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</row>
    <row r="61" spans="1:31" x14ac:dyDescent="0.25"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</row>
    <row r="62" spans="1:31" x14ac:dyDescent="0.25"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</row>
  </sheetData>
  <mergeCells count="5">
    <mergeCell ref="D2:I2"/>
    <mergeCell ref="K2:P2"/>
    <mergeCell ref="R2:W2"/>
    <mergeCell ref="Y2:AD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A1:AA62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51.5703125" bestFit="1" customWidth="1"/>
    <col min="4" max="9" width="7.42578125" bestFit="1" customWidth="1"/>
    <col min="10" max="15" width="5.85546875" bestFit="1" customWidth="1"/>
    <col min="16" max="16" width="9.5703125" bestFit="1" customWidth="1"/>
    <col min="17" max="19" width="8.5703125" bestFit="1" customWidth="1"/>
    <col min="20" max="20" width="9.5703125" bestFit="1" customWidth="1"/>
    <col min="21" max="21" width="8.5703125" bestFit="1" customWidth="1"/>
    <col min="22" max="27" width="11.28515625" bestFit="1" customWidth="1"/>
  </cols>
  <sheetData>
    <row r="1" spans="1:27" x14ac:dyDescent="0.25">
      <c r="A1" s="1" t="s">
        <v>179</v>
      </c>
    </row>
    <row r="2" spans="1:27" s="14" customFormat="1" x14ac:dyDescent="0.25">
      <c r="A2" s="48" t="s">
        <v>305</v>
      </c>
      <c r="B2" s="48" t="str" cm="1">
        <f t="array" aca="1" ref="B2" ca="1">INDIRECT("Indice!B"&amp;_xlfn.SHEET()-1)</f>
        <v>Mediana del ingreso por hora</v>
      </c>
      <c r="C2" s="48" t="str" cm="1">
        <f t="array" aca="1" ref="C2" ca="1">INDIRECT("Indice!B"&amp;_xlfn.SHEET()-1)</f>
        <v>Mediana del ingreso por hora</v>
      </c>
      <c r="D2" s="47" t="s">
        <v>190</v>
      </c>
      <c r="E2" s="47"/>
      <c r="F2" s="47"/>
      <c r="G2" s="47"/>
      <c r="H2" s="47"/>
      <c r="I2" s="47"/>
      <c r="J2" s="46" t="s">
        <v>191</v>
      </c>
      <c r="K2" s="46"/>
      <c r="L2" s="46"/>
      <c r="M2" s="46"/>
      <c r="N2" s="46"/>
      <c r="O2" s="46"/>
      <c r="P2" s="45" t="s">
        <v>189</v>
      </c>
      <c r="Q2" s="45"/>
      <c r="R2" s="45"/>
      <c r="S2" s="45"/>
      <c r="T2" s="45"/>
      <c r="U2" s="45"/>
      <c r="V2" s="45" t="s">
        <v>188</v>
      </c>
      <c r="W2" s="45"/>
      <c r="X2" s="45"/>
      <c r="Y2" s="45"/>
      <c r="Z2" s="45"/>
      <c r="AA2" s="45"/>
    </row>
    <row r="3" spans="1:27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2006</v>
      </c>
      <c r="Q3" s="13">
        <v>2009</v>
      </c>
      <c r="R3" s="13">
        <v>2011</v>
      </c>
      <c r="S3" s="13">
        <v>2013</v>
      </c>
      <c r="T3" s="13">
        <v>2015</v>
      </c>
      <c r="U3" s="13">
        <v>2017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</row>
    <row r="4" spans="1:27" x14ac:dyDescent="0.25">
      <c r="A4" s="4" t="s">
        <v>32</v>
      </c>
      <c r="B4" s="4" t="s">
        <v>3</v>
      </c>
      <c r="C4" s="4" t="s">
        <v>9</v>
      </c>
      <c r="D4" s="7">
        <v>1391</v>
      </c>
      <c r="E4" s="7">
        <v>1526</v>
      </c>
      <c r="F4" s="7">
        <v>1557</v>
      </c>
      <c r="G4" s="7">
        <v>1789</v>
      </c>
      <c r="H4" s="7">
        <v>1932</v>
      </c>
      <c r="I4" s="7">
        <v>2067</v>
      </c>
      <c r="J4" s="7">
        <v>14.250000000000032</v>
      </c>
      <c r="K4" s="7">
        <v>16.750000000000096</v>
      </c>
      <c r="L4" s="7">
        <v>10.500000000000009</v>
      </c>
      <c r="M4" s="7">
        <v>9.249999999999984</v>
      </c>
      <c r="N4" s="7">
        <v>12.249999999999906</v>
      </c>
      <c r="O4" s="7">
        <v>7.9999999999999787</v>
      </c>
      <c r="P4" s="7">
        <v>102091</v>
      </c>
      <c r="Q4" s="7">
        <v>90545</v>
      </c>
      <c r="R4" s="7">
        <v>79092</v>
      </c>
      <c r="S4" s="7">
        <v>88699</v>
      </c>
      <c r="T4" s="7">
        <v>110499</v>
      </c>
      <c r="U4" s="7">
        <v>92417</v>
      </c>
      <c r="V4" s="7">
        <v>6578325</v>
      </c>
      <c r="W4" s="7">
        <v>6493557</v>
      </c>
      <c r="X4" s="7">
        <v>6914037</v>
      </c>
      <c r="Y4" s="7">
        <v>7277759</v>
      </c>
      <c r="Z4" s="7">
        <v>7546055</v>
      </c>
      <c r="AA4" s="7">
        <v>7876652</v>
      </c>
    </row>
    <row r="5" spans="1:27" x14ac:dyDescent="0.25">
      <c r="A5" s="4" t="s">
        <v>32</v>
      </c>
      <c r="B5" s="4" t="s">
        <v>4</v>
      </c>
      <c r="C5" s="4" t="s">
        <v>10</v>
      </c>
      <c r="D5" s="7">
        <v>1454</v>
      </c>
      <c r="E5" s="7">
        <v>1618</v>
      </c>
      <c r="F5" s="7">
        <v>1619</v>
      </c>
      <c r="G5" s="7">
        <v>1906</v>
      </c>
      <c r="H5" s="7">
        <v>2033</v>
      </c>
      <c r="I5" s="7">
        <v>2093</v>
      </c>
      <c r="J5" s="7">
        <v>17.750000000000028</v>
      </c>
      <c r="K5" s="7">
        <v>22.749999999999975</v>
      </c>
      <c r="L5" s="7">
        <v>27.999999999999954</v>
      </c>
      <c r="M5" s="7">
        <v>25.250000000000053</v>
      </c>
      <c r="N5" s="7">
        <v>11.249999999999906</v>
      </c>
      <c r="O5" s="7">
        <v>16.249999999999989</v>
      </c>
      <c r="P5" s="7">
        <v>67510</v>
      </c>
      <c r="Q5" s="7">
        <v>58900</v>
      </c>
      <c r="R5" s="7">
        <v>48176</v>
      </c>
      <c r="S5" s="7">
        <v>52834</v>
      </c>
      <c r="T5" s="7">
        <v>65011</v>
      </c>
      <c r="U5" s="7">
        <v>53390</v>
      </c>
      <c r="V5" s="7">
        <v>4045755</v>
      </c>
      <c r="W5" s="7">
        <v>3947065</v>
      </c>
      <c r="X5" s="7">
        <v>4115092</v>
      </c>
      <c r="Y5" s="7">
        <v>4219844</v>
      </c>
      <c r="Z5" s="7">
        <v>4289229</v>
      </c>
      <c r="AA5" s="7">
        <v>4451622</v>
      </c>
    </row>
    <row r="6" spans="1:27" x14ac:dyDescent="0.25">
      <c r="A6" s="4" t="s">
        <v>32</v>
      </c>
      <c r="B6" s="4" t="s">
        <v>4</v>
      </c>
      <c r="C6" s="4" t="s">
        <v>11</v>
      </c>
      <c r="D6" s="7">
        <v>1312</v>
      </c>
      <c r="E6" s="7">
        <v>1440</v>
      </c>
      <c r="F6" s="7">
        <v>1406</v>
      </c>
      <c r="G6" s="7">
        <v>1693</v>
      </c>
      <c r="H6" s="7">
        <v>1830</v>
      </c>
      <c r="I6" s="7">
        <v>1938</v>
      </c>
      <c r="J6" s="7">
        <v>21.500000000000117</v>
      </c>
      <c r="K6" s="7">
        <v>26.000000000000025</v>
      </c>
      <c r="L6" s="7">
        <v>12.5</v>
      </c>
      <c r="M6" s="7">
        <v>16.749999999999986</v>
      </c>
      <c r="N6" s="7">
        <v>16.75</v>
      </c>
      <c r="O6" s="7">
        <v>20.499999999999918</v>
      </c>
      <c r="P6" s="7">
        <v>34581</v>
      </c>
      <c r="Q6" s="7">
        <v>31645</v>
      </c>
      <c r="R6" s="7">
        <v>30916</v>
      </c>
      <c r="S6" s="7">
        <v>35865</v>
      </c>
      <c r="T6" s="7">
        <v>45488</v>
      </c>
      <c r="U6" s="7">
        <v>39027</v>
      </c>
      <c r="V6" s="7">
        <v>2532570</v>
      </c>
      <c r="W6" s="7">
        <v>2546492</v>
      </c>
      <c r="X6" s="7">
        <v>2798945</v>
      </c>
      <c r="Y6" s="7">
        <v>3057915</v>
      </c>
      <c r="Z6" s="7">
        <v>3256826</v>
      </c>
      <c r="AA6" s="7">
        <v>3425030</v>
      </c>
    </row>
    <row r="7" spans="1:27" x14ac:dyDescent="0.25">
      <c r="A7" s="4" t="s">
        <v>32</v>
      </c>
      <c r="B7" s="4" t="s">
        <v>5</v>
      </c>
      <c r="C7" s="4" t="s">
        <v>12</v>
      </c>
      <c r="D7" s="7">
        <v>1470</v>
      </c>
      <c r="E7" s="7">
        <v>1624</v>
      </c>
      <c r="F7" s="7">
        <v>1601</v>
      </c>
      <c r="G7" s="7">
        <v>1886</v>
      </c>
      <c r="H7" s="7">
        <v>2033</v>
      </c>
      <c r="I7" s="7">
        <v>2093</v>
      </c>
      <c r="J7" s="7">
        <v>23.000000000000011</v>
      </c>
      <c r="K7" s="7">
        <v>20.750000000000007</v>
      </c>
      <c r="L7" s="7">
        <v>24.999999999999989</v>
      </c>
      <c r="M7" s="7">
        <v>22.750000000000071</v>
      </c>
      <c r="N7" s="7">
        <v>18.000000000000032</v>
      </c>
      <c r="O7" s="7">
        <v>16.249999999999897</v>
      </c>
      <c r="P7" s="7">
        <v>65164</v>
      </c>
      <c r="Q7" s="7">
        <v>59667</v>
      </c>
      <c r="R7" s="7">
        <v>63895</v>
      </c>
      <c r="S7" s="7">
        <v>72752</v>
      </c>
      <c r="T7" s="7">
        <v>88097</v>
      </c>
      <c r="U7" s="7">
        <v>76506</v>
      </c>
      <c r="V7" s="7">
        <v>5830331</v>
      </c>
      <c r="W7" s="7">
        <v>5750389</v>
      </c>
      <c r="X7" s="7">
        <v>6112940</v>
      </c>
      <c r="Y7" s="7">
        <v>6441771</v>
      </c>
      <c r="Z7" s="7">
        <v>6679354</v>
      </c>
      <c r="AA7" s="7">
        <v>6991674</v>
      </c>
    </row>
    <row r="8" spans="1:27" x14ac:dyDescent="0.25">
      <c r="A8" s="4" t="s">
        <v>32</v>
      </c>
      <c r="B8" s="4" t="s">
        <v>5</v>
      </c>
      <c r="C8" s="4" t="s">
        <v>13</v>
      </c>
      <c r="D8" s="7">
        <v>1024</v>
      </c>
      <c r="E8" s="7">
        <v>1128</v>
      </c>
      <c r="F8" s="7">
        <v>1186</v>
      </c>
      <c r="G8" s="7">
        <v>1340</v>
      </c>
      <c r="H8" s="7">
        <v>1491</v>
      </c>
      <c r="I8" s="7">
        <v>1550</v>
      </c>
      <c r="J8" s="7">
        <v>0</v>
      </c>
      <c r="K8" s="7">
        <v>16.750000000000007</v>
      </c>
      <c r="L8" s="7">
        <v>11.499999999999995</v>
      </c>
      <c r="M8" s="7">
        <v>11.500000000000005</v>
      </c>
      <c r="N8" s="7">
        <v>13.500000000000007</v>
      </c>
      <c r="O8" s="7">
        <v>6.4999999999999902</v>
      </c>
      <c r="P8" s="7">
        <v>36927</v>
      </c>
      <c r="Q8" s="7">
        <v>30878</v>
      </c>
      <c r="R8" s="7">
        <v>15197</v>
      </c>
      <c r="S8" s="7">
        <v>15947</v>
      </c>
      <c r="T8" s="7">
        <v>22402</v>
      </c>
      <c r="U8" s="7">
        <v>15911</v>
      </c>
      <c r="V8" s="7">
        <v>747994</v>
      </c>
      <c r="W8" s="7">
        <v>743168</v>
      </c>
      <c r="X8" s="7">
        <v>801097</v>
      </c>
      <c r="Y8" s="7">
        <v>835988</v>
      </c>
      <c r="Z8" s="7">
        <v>866701</v>
      </c>
      <c r="AA8" s="7">
        <v>884978</v>
      </c>
    </row>
    <row r="9" spans="1:27" x14ac:dyDescent="0.25">
      <c r="A9" s="4" t="s">
        <v>32</v>
      </c>
      <c r="B9" s="4" t="s">
        <v>36</v>
      </c>
      <c r="C9" s="4" t="s">
        <v>42</v>
      </c>
      <c r="D9" s="7">
        <v>1366</v>
      </c>
      <c r="E9" s="7">
        <v>1568</v>
      </c>
      <c r="F9" s="7">
        <v>1650</v>
      </c>
      <c r="G9" s="7">
        <v>2089</v>
      </c>
      <c r="H9" s="7">
        <v>2168</v>
      </c>
      <c r="I9" s="7">
        <v>2008</v>
      </c>
      <c r="J9" s="7">
        <v>43.749999999999993</v>
      </c>
      <c r="K9" s="7">
        <v>62.250000000000021</v>
      </c>
      <c r="L9" s="7">
        <v>48.500000000000007</v>
      </c>
      <c r="M9" s="7">
        <v>68.000000000000028</v>
      </c>
      <c r="N9" s="7">
        <v>84.749999999999972</v>
      </c>
      <c r="O9" s="7">
        <v>48.999999999999979</v>
      </c>
      <c r="P9" s="7">
        <v>3087</v>
      </c>
      <c r="Q9" s="7">
        <v>1673</v>
      </c>
      <c r="R9" s="7">
        <v>5443</v>
      </c>
      <c r="S9" s="7">
        <v>3996</v>
      </c>
      <c r="T9" s="7">
        <v>3420</v>
      </c>
      <c r="U9" s="7">
        <v>4478</v>
      </c>
      <c r="V9" s="7">
        <v>171865</v>
      </c>
      <c r="W9" s="7">
        <v>109462</v>
      </c>
      <c r="X9" s="7">
        <v>123124</v>
      </c>
      <c r="Y9" s="7">
        <v>127373</v>
      </c>
      <c r="Z9" s="7">
        <v>136740</v>
      </c>
      <c r="AA9" s="7">
        <v>152968</v>
      </c>
    </row>
    <row r="10" spans="1:27" x14ac:dyDescent="0.25">
      <c r="A10" s="4" t="s">
        <v>32</v>
      </c>
      <c r="B10" s="4" t="s">
        <v>36</v>
      </c>
      <c r="C10" s="4" t="s">
        <v>43</v>
      </c>
      <c r="D10" s="7">
        <v>1778</v>
      </c>
      <c r="E10" s="7">
        <v>1866</v>
      </c>
      <c r="F10" s="7">
        <v>2354</v>
      </c>
      <c r="G10" s="7">
        <v>2439</v>
      </c>
      <c r="H10" s="7">
        <v>2439</v>
      </c>
      <c r="I10" s="7">
        <v>2584</v>
      </c>
      <c r="J10" s="7">
        <v>77.250000000000028</v>
      </c>
      <c r="K10" s="7">
        <v>106.49999999999993</v>
      </c>
      <c r="L10" s="7">
        <v>78.749999999999986</v>
      </c>
      <c r="M10" s="7">
        <v>139.50000000000006</v>
      </c>
      <c r="N10" s="7">
        <v>107.00000000000011</v>
      </c>
      <c r="O10" s="7">
        <v>108.24999999999997</v>
      </c>
      <c r="P10" s="7">
        <v>3011</v>
      </c>
      <c r="Q10" s="7">
        <v>2790</v>
      </c>
      <c r="R10" s="7">
        <v>5873</v>
      </c>
      <c r="S10" s="7">
        <v>3353</v>
      </c>
      <c r="T10" s="7">
        <v>2789</v>
      </c>
      <c r="U10" s="7">
        <v>3661</v>
      </c>
      <c r="V10" s="7">
        <v>216726</v>
      </c>
      <c r="W10" s="7">
        <v>204985</v>
      </c>
      <c r="X10" s="7">
        <v>222513</v>
      </c>
      <c r="Y10" s="7">
        <v>232201</v>
      </c>
      <c r="Z10" s="7">
        <v>235493</v>
      </c>
      <c r="AA10" s="7">
        <v>254502</v>
      </c>
    </row>
    <row r="11" spans="1:27" x14ac:dyDescent="0.25">
      <c r="A11" s="4" t="s">
        <v>32</v>
      </c>
      <c r="B11" s="4" t="s">
        <v>36</v>
      </c>
      <c r="C11" s="4" t="s">
        <v>44</v>
      </c>
      <c r="D11" s="7">
        <v>1605</v>
      </c>
      <c r="E11" s="7">
        <v>1659</v>
      </c>
      <c r="F11" s="7">
        <v>1776</v>
      </c>
      <c r="G11" s="7">
        <v>1954</v>
      </c>
      <c r="H11" s="7">
        <v>2168</v>
      </c>
      <c r="I11" s="7">
        <v>2326</v>
      </c>
      <c r="J11" s="7">
        <v>74.000000000000057</v>
      </c>
      <c r="K11" s="7">
        <v>73.250000000000043</v>
      </c>
      <c r="L11" s="7">
        <v>38.750000000000156</v>
      </c>
      <c r="M11" s="7">
        <v>60.499999999999865</v>
      </c>
      <c r="N11" s="7">
        <v>40.250000000000043</v>
      </c>
      <c r="O11" s="7">
        <v>103.50000000000003</v>
      </c>
      <c r="P11" s="7">
        <v>2722</v>
      </c>
      <c r="Q11" s="7">
        <v>2112</v>
      </c>
      <c r="R11" s="7">
        <v>4000</v>
      </c>
      <c r="S11" s="7">
        <v>3303</v>
      </c>
      <c r="T11" s="7">
        <v>5496</v>
      </c>
      <c r="U11" s="7">
        <v>2797</v>
      </c>
      <c r="V11" s="7">
        <v>104979</v>
      </c>
      <c r="W11" s="7">
        <v>98838</v>
      </c>
      <c r="X11" s="7">
        <v>109641</v>
      </c>
      <c r="Y11" s="7">
        <v>114338</v>
      </c>
      <c r="Z11" s="7">
        <v>110574</v>
      </c>
      <c r="AA11" s="7">
        <v>116148</v>
      </c>
    </row>
    <row r="12" spans="1:27" x14ac:dyDescent="0.25">
      <c r="A12" s="4" t="s">
        <v>32</v>
      </c>
      <c r="B12" s="4" t="s">
        <v>36</v>
      </c>
      <c r="C12" s="4" t="s">
        <v>45</v>
      </c>
      <c r="D12" s="7">
        <v>1145</v>
      </c>
      <c r="E12" s="7">
        <v>1384</v>
      </c>
      <c r="F12" s="7">
        <v>1350</v>
      </c>
      <c r="G12" s="7">
        <v>1723</v>
      </c>
      <c r="H12" s="7">
        <v>1735</v>
      </c>
      <c r="I12" s="7">
        <v>1633</v>
      </c>
      <c r="J12" s="7">
        <v>41.250000000000014</v>
      </c>
      <c r="K12" s="7">
        <v>77.75</v>
      </c>
      <c r="L12" s="7">
        <v>39.250000000000099</v>
      </c>
      <c r="M12" s="7">
        <v>40.999999999999972</v>
      </c>
      <c r="N12" s="7">
        <v>43.249999999999957</v>
      </c>
      <c r="O12" s="7">
        <v>39.499999999999964</v>
      </c>
      <c r="P12" s="7">
        <v>4173</v>
      </c>
      <c r="Q12" s="7">
        <v>4063</v>
      </c>
      <c r="R12" s="7">
        <v>3174</v>
      </c>
      <c r="S12" s="7">
        <v>4185</v>
      </c>
      <c r="T12" s="7">
        <v>4870</v>
      </c>
      <c r="U12" s="7">
        <v>3660</v>
      </c>
      <c r="V12" s="7">
        <v>248451</v>
      </c>
      <c r="W12" s="7">
        <v>267541</v>
      </c>
      <c r="X12" s="7">
        <v>270288</v>
      </c>
      <c r="Y12" s="7">
        <v>299337</v>
      </c>
      <c r="Z12" s="7">
        <v>297490</v>
      </c>
      <c r="AA12" s="7">
        <v>287118</v>
      </c>
    </row>
    <row r="13" spans="1:27" x14ac:dyDescent="0.25">
      <c r="A13" s="4" t="s">
        <v>32</v>
      </c>
      <c r="B13" s="4" t="s">
        <v>36</v>
      </c>
      <c r="C13" s="4" t="s">
        <v>46</v>
      </c>
      <c r="D13" s="7">
        <v>1283</v>
      </c>
      <c r="E13" s="7">
        <v>1493</v>
      </c>
      <c r="F13" s="7">
        <v>1450</v>
      </c>
      <c r="G13" s="7">
        <v>1694</v>
      </c>
      <c r="H13" s="7">
        <v>1830</v>
      </c>
      <c r="I13" s="7">
        <v>1978</v>
      </c>
      <c r="J13" s="7">
        <v>31.75</v>
      </c>
      <c r="K13" s="7">
        <v>50.750000000000043</v>
      </c>
      <c r="L13" s="7">
        <v>34.999999999999957</v>
      </c>
      <c r="M13" s="7">
        <v>42.749999999999957</v>
      </c>
      <c r="N13" s="7">
        <v>38.750000000000085</v>
      </c>
      <c r="O13" s="7">
        <v>40.999999999999943</v>
      </c>
      <c r="P13" s="7">
        <v>11128</v>
      </c>
      <c r="Q13" s="7">
        <v>10394</v>
      </c>
      <c r="R13" s="7">
        <v>5770</v>
      </c>
      <c r="S13" s="7">
        <v>8257</v>
      </c>
      <c r="T13" s="7">
        <v>11409</v>
      </c>
      <c r="U13" s="7">
        <v>8275</v>
      </c>
      <c r="V13" s="7">
        <v>655912</v>
      </c>
      <c r="W13" s="7">
        <v>639757</v>
      </c>
      <c r="X13" s="7">
        <v>674777</v>
      </c>
      <c r="Y13" s="7">
        <v>721355</v>
      </c>
      <c r="Z13" s="7">
        <v>748578</v>
      </c>
      <c r="AA13" s="7">
        <v>789681</v>
      </c>
    </row>
    <row r="14" spans="1:27" x14ac:dyDescent="0.25">
      <c r="A14" s="4" t="s">
        <v>32</v>
      </c>
      <c r="B14" s="4" t="s">
        <v>36</v>
      </c>
      <c r="C14" s="4" t="s">
        <v>47</v>
      </c>
      <c r="D14" s="7">
        <v>1138</v>
      </c>
      <c r="E14" s="7">
        <v>1283</v>
      </c>
      <c r="F14" s="7">
        <v>1401</v>
      </c>
      <c r="G14" s="7">
        <v>1577</v>
      </c>
      <c r="H14" s="7">
        <v>1626</v>
      </c>
      <c r="I14" s="7">
        <v>1690</v>
      </c>
      <c r="J14" s="7">
        <v>18.500000000000007</v>
      </c>
      <c r="K14" s="7">
        <v>24.749999999999982</v>
      </c>
      <c r="L14" s="7">
        <v>32.749999999999979</v>
      </c>
      <c r="M14" s="7">
        <v>46.499999999999972</v>
      </c>
      <c r="N14" s="7">
        <v>9.2499999999999929</v>
      </c>
      <c r="O14" s="7">
        <v>43.49999999999995</v>
      </c>
      <c r="P14" s="7">
        <v>9838</v>
      </c>
      <c r="Q14" s="7">
        <v>8689</v>
      </c>
      <c r="R14" s="7">
        <v>5104</v>
      </c>
      <c r="S14" s="7">
        <v>6771</v>
      </c>
      <c r="T14" s="7">
        <v>9739</v>
      </c>
      <c r="U14" s="7">
        <v>6718</v>
      </c>
      <c r="V14" s="7">
        <v>335516</v>
      </c>
      <c r="W14" s="7">
        <v>345149</v>
      </c>
      <c r="X14" s="7">
        <v>360709</v>
      </c>
      <c r="Y14" s="7">
        <v>373069</v>
      </c>
      <c r="Z14" s="7">
        <v>391127</v>
      </c>
      <c r="AA14" s="7">
        <v>397338</v>
      </c>
    </row>
    <row r="15" spans="1:27" x14ac:dyDescent="0.25">
      <c r="A15" s="4" t="s">
        <v>32</v>
      </c>
      <c r="B15" s="4" t="s">
        <v>36</v>
      </c>
      <c r="C15" s="4" t="s">
        <v>48</v>
      </c>
      <c r="D15" s="7">
        <v>1100</v>
      </c>
      <c r="E15" s="7">
        <v>1161</v>
      </c>
      <c r="F15" s="7">
        <v>1246</v>
      </c>
      <c r="G15" s="7">
        <v>1429</v>
      </c>
      <c r="H15" s="7">
        <v>1525</v>
      </c>
      <c r="I15" s="7">
        <v>1608</v>
      </c>
      <c r="J15" s="7">
        <v>26.750000000000014</v>
      </c>
      <c r="K15" s="7">
        <v>18.75</v>
      </c>
      <c r="L15" s="7">
        <v>23.250000000000025</v>
      </c>
      <c r="M15" s="7">
        <v>18.999999999999975</v>
      </c>
      <c r="N15" s="7">
        <v>23</v>
      </c>
      <c r="O15" s="7">
        <v>25.999999999999922</v>
      </c>
      <c r="P15" s="7">
        <v>9059</v>
      </c>
      <c r="Q15" s="7">
        <v>8093</v>
      </c>
      <c r="R15" s="7">
        <v>6678</v>
      </c>
      <c r="S15" s="7">
        <v>5840</v>
      </c>
      <c r="T15" s="7">
        <v>7076</v>
      </c>
      <c r="U15" s="7">
        <v>6348</v>
      </c>
      <c r="V15" s="7">
        <v>380830</v>
      </c>
      <c r="W15" s="7">
        <v>368101</v>
      </c>
      <c r="X15" s="7">
        <v>406836</v>
      </c>
      <c r="Y15" s="7">
        <v>409329</v>
      </c>
      <c r="Z15" s="7">
        <v>426762</v>
      </c>
      <c r="AA15" s="7">
        <v>440416</v>
      </c>
    </row>
    <row r="16" spans="1:27" x14ac:dyDescent="0.25">
      <c r="A16" s="4" t="s">
        <v>32</v>
      </c>
      <c r="B16" s="4" t="s">
        <v>36</v>
      </c>
      <c r="C16" s="4" t="s">
        <v>49</v>
      </c>
      <c r="D16" s="7">
        <v>1219</v>
      </c>
      <c r="E16" s="7">
        <v>1327</v>
      </c>
      <c r="F16" s="7">
        <v>1401</v>
      </c>
      <c r="G16" s="7">
        <v>1563</v>
      </c>
      <c r="H16" s="7">
        <v>1682</v>
      </c>
      <c r="I16" s="7">
        <v>1853</v>
      </c>
      <c r="J16" s="7">
        <v>29.000000000000011</v>
      </c>
      <c r="K16" s="7">
        <v>25.250000000000021</v>
      </c>
      <c r="L16" s="7">
        <v>50.750000000000064</v>
      </c>
      <c r="M16" s="7">
        <v>29.750000000000021</v>
      </c>
      <c r="N16" s="7">
        <v>35.749999999999993</v>
      </c>
      <c r="O16" s="7">
        <v>37.499999999999993</v>
      </c>
      <c r="P16" s="7">
        <v>13861</v>
      </c>
      <c r="Q16" s="7">
        <v>13275</v>
      </c>
      <c r="R16" s="7">
        <v>6806</v>
      </c>
      <c r="S16" s="7">
        <v>11397</v>
      </c>
      <c r="T16" s="7">
        <v>13345</v>
      </c>
      <c r="U16" s="7">
        <v>8175</v>
      </c>
      <c r="V16" s="7">
        <v>690359</v>
      </c>
      <c r="W16" s="7">
        <v>691070</v>
      </c>
      <c r="X16" s="7">
        <v>718665</v>
      </c>
      <c r="Y16" s="7">
        <v>748752</v>
      </c>
      <c r="Z16" s="7">
        <v>779263</v>
      </c>
      <c r="AA16" s="7">
        <v>634841</v>
      </c>
    </row>
    <row r="17" spans="1:27" x14ac:dyDescent="0.25">
      <c r="A17" s="4" t="s">
        <v>32</v>
      </c>
      <c r="B17" s="4" t="s">
        <v>36</v>
      </c>
      <c r="C17" s="4" t="s">
        <v>50</v>
      </c>
      <c r="D17" s="7">
        <v>1138</v>
      </c>
      <c r="E17" s="7">
        <v>1195</v>
      </c>
      <c r="F17" s="7">
        <v>1261</v>
      </c>
      <c r="G17" s="7">
        <v>1489</v>
      </c>
      <c r="H17" s="7">
        <v>1601</v>
      </c>
      <c r="I17" s="7">
        <v>1628</v>
      </c>
      <c r="J17" s="7">
        <v>32.000000000000028</v>
      </c>
      <c r="K17" s="7">
        <v>39.250000000000007</v>
      </c>
      <c r="L17" s="7">
        <v>15.499999999999984</v>
      </c>
      <c r="M17" s="7">
        <v>24.249999999999975</v>
      </c>
      <c r="N17" s="7">
        <v>24.750000000000028</v>
      </c>
      <c r="O17" s="7">
        <v>33.750000000000021</v>
      </c>
      <c r="P17" s="7">
        <v>8480</v>
      </c>
      <c r="Q17" s="7">
        <v>6485</v>
      </c>
      <c r="R17" s="7">
        <v>4420</v>
      </c>
      <c r="S17" s="7">
        <v>6491</v>
      </c>
      <c r="T17" s="7">
        <v>8122</v>
      </c>
      <c r="U17" s="7">
        <v>6041</v>
      </c>
      <c r="V17" s="7">
        <v>337546</v>
      </c>
      <c r="W17" s="7">
        <v>303123</v>
      </c>
      <c r="X17" s="7">
        <v>336856</v>
      </c>
      <c r="Y17" s="7">
        <v>362321</v>
      </c>
      <c r="Z17" s="7">
        <v>371900</v>
      </c>
      <c r="AA17" s="7">
        <v>396658</v>
      </c>
    </row>
    <row r="18" spans="1:27" x14ac:dyDescent="0.25">
      <c r="A18" s="4" t="s">
        <v>32</v>
      </c>
      <c r="B18" s="4" t="s">
        <v>36</v>
      </c>
      <c r="C18" s="4" t="s">
        <v>51</v>
      </c>
      <c r="D18" s="7">
        <v>1306</v>
      </c>
      <c r="E18" s="7">
        <v>1360</v>
      </c>
      <c r="F18" s="7">
        <v>1308</v>
      </c>
      <c r="G18" s="7">
        <v>1648</v>
      </c>
      <c r="H18" s="7">
        <v>1653</v>
      </c>
      <c r="I18" s="7">
        <v>1860</v>
      </c>
      <c r="J18" s="7">
        <v>30.249999999999986</v>
      </c>
      <c r="K18" s="7">
        <v>47.75000000000005</v>
      </c>
      <c r="L18" s="7">
        <v>37.500000000000028</v>
      </c>
      <c r="M18" s="7">
        <v>45.500000000000036</v>
      </c>
      <c r="N18" s="7">
        <v>21.749999999999961</v>
      </c>
      <c r="O18" s="7">
        <v>32.249999999999972</v>
      </c>
      <c r="P18" s="7">
        <v>11442</v>
      </c>
      <c r="Q18" s="7">
        <v>6782</v>
      </c>
      <c r="R18" s="7">
        <v>5537</v>
      </c>
      <c r="S18" s="7">
        <v>5230</v>
      </c>
      <c r="T18" s="7">
        <v>7892</v>
      </c>
      <c r="U18" s="7">
        <v>5311</v>
      </c>
      <c r="V18" s="7">
        <v>450921</v>
      </c>
      <c r="W18" s="7">
        <v>305978</v>
      </c>
      <c r="X18" s="7">
        <v>325367</v>
      </c>
      <c r="Y18" s="7">
        <v>342806</v>
      </c>
      <c r="Z18" s="7">
        <v>355868</v>
      </c>
      <c r="AA18" s="7">
        <v>379741</v>
      </c>
    </row>
    <row r="19" spans="1:27" x14ac:dyDescent="0.25">
      <c r="A19" s="4" t="s">
        <v>32</v>
      </c>
      <c r="B19" s="4" t="s">
        <v>36</v>
      </c>
      <c r="C19" s="4" t="s">
        <v>52</v>
      </c>
      <c r="D19" s="7">
        <v>1518</v>
      </c>
      <c r="E19" s="7">
        <v>1697</v>
      </c>
      <c r="F19" s="7">
        <v>1753</v>
      </c>
      <c r="G19" s="7">
        <v>1892</v>
      </c>
      <c r="H19" s="7">
        <v>2168</v>
      </c>
      <c r="I19" s="7">
        <v>2343</v>
      </c>
      <c r="J19" s="7">
        <v>50.749999999999943</v>
      </c>
      <c r="K19" s="7">
        <v>138.74999999999994</v>
      </c>
      <c r="L19" s="7">
        <v>60.999999999999964</v>
      </c>
      <c r="M19" s="7">
        <v>55.750000000000043</v>
      </c>
      <c r="N19" s="7">
        <v>78.5</v>
      </c>
      <c r="O19" s="7">
        <v>105.00000000000007</v>
      </c>
      <c r="P19" s="7">
        <v>1663</v>
      </c>
      <c r="Q19" s="7">
        <v>1380</v>
      </c>
      <c r="R19" s="7">
        <v>3944</v>
      </c>
      <c r="S19" s="7">
        <v>2517</v>
      </c>
      <c r="T19" s="7">
        <v>1482</v>
      </c>
      <c r="U19" s="7">
        <v>2455</v>
      </c>
      <c r="V19" s="7">
        <v>39628</v>
      </c>
      <c r="W19" s="7">
        <v>40219</v>
      </c>
      <c r="X19" s="7">
        <v>43489</v>
      </c>
      <c r="Y19" s="7">
        <v>44931</v>
      </c>
      <c r="Z19" s="7">
        <v>45858</v>
      </c>
      <c r="AA19" s="7">
        <v>51144</v>
      </c>
    </row>
    <row r="20" spans="1:27" x14ac:dyDescent="0.25">
      <c r="A20" s="4" t="s">
        <v>32</v>
      </c>
      <c r="B20" s="4" t="s">
        <v>36</v>
      </c>
      <c r="C20" s="4" t="s">
        <v>53</v>
      </c>
      <c r="D20" s="7">
        <v>1739</v>
      </c>
      <c r="E20" s="7">
        <v>1898</v>
      </c>
      <c r="F20" s="7">
        <v>1826</v>
      </c>
      <c r="G20" s="7">
        <v>2010</v>
      </c>
      <c r="H20" s="7">
        <v>2168</v>
      </c>
      <c r="I20" s="7">
        <v>2584</v>
      </c>
      <c r="J20" s="7">
        <v>146.24999999999997</v>
      </c>
      <c r="K20" s="7">
        <v>187.25</v>
      </c>
      <c r="L20" s="7">
        <v>50.500000000000036</v>
      </c>
      <c r="M20" s="7">
        <v>54.249999999999936</v>
      </c>
      <c r="N20" s="7">
        <v>96.250000000000099</v>
      </c>
      <c r="O20" s="7">
        <v>67.000000000000028</v>
      </c>
      <c r="P20" s="7">
        <v>1455</v>
      </c>
      <c r="Q20" s="7">
        <v>955</v>
      </c>
      <c r="R20" s="7">
        <v>2109</v>
      </c>
      <c r="S20" s="7">
        <v>2693</v>
      </c>
      <c r="T20" s="7">
        <v>2526</v>
      </c>
      <c r="U20" s="7">
        <v>3261</v>
      </c>
      <c r="V20" s="7">
        <v>62919</v>
      </c>
      <c r="W20" s="7">
        <v>63781</v>
      </c>
      <c r="X20" s="7">
        <v>67382</v>
      </c>
      <c r="Y20" s="7">
        <v>67232</v>
      </c>
      <c r="Z20" s="7">
        <v>71805</v>
      </c>
      <c r="AA20" s="7">
        <v>73879</v>
      </c>
    </row>
    <row r="21" spans="1:27" x14ac:dyDescent="0.25">
      <c r="A21" s="4" t="s">
        <v>32</v>
      </c>
      <c r="B21" s="4" t="s">
        <v>36</v>
      </c>
      <c r="C21" s="4" t="s">
        <v>54</v>
      </c>
      <c r="D21" s="7">
        <v>1558</v>
      </c>
      <c r="E21" s="7">
        <v>1742</v>
      </c>
      <c r="F21" s="7">
        <v>1681</v>
      </c>
      <c r="G21" s="7">
        <v>2055</v>
      </c>
      <c r="H21" s="7">
        <v>2168</v>
      </c>
      <c r="I21" s="7">
        <v>2326</v>
      </c>
      <c r="J21" s="7">
        <v>32.999999999999957</v>
      </c>
      <c r="K21" s="7">
        <v>39.250000000000036</v>
      </c>
      <c r="L21" s="7">
        <v>33.000000000000043</v>
      </c>
      <c r="M21" s="7">
        <v>32.25000000000005</v>
      </c>
      <c r="N21" s="7">
        <v>11.749999999999956</v>
      </c>
      <c r="O21" s="7">
        <v>28.750000000000036</v>
      </c>
      <c r="P21" s="7">
        <v>22172</v>
      </c>
      <c r="Q21" s="7">
        <v>20269</v>
      </c>
      <c r="R21" s="7">
        <v>11872</v>
      </c>
      <c r="S21" s="7">
        <v>16622</v>
      </c>
      <c r="T21" s="7">
        <v>27240</v>
      </c>
      <c r="U21" s="7">
        <v>20422</v>
      </c>
      <c r="V21" s="7">
        <v>2882673</v>
      </c>
      <c r="W21" s="7">
        <v>2871642</v>
      </c>
      <c r="X21" s="7">
        <v>3053904</v>
      </c>
      <c r="Y21" s="7">
        <v>3226955</v>
      </c>
      <c r="Z21" s="7">
        <v>3354042</v>
      </c>
      <c r="AA21" s="7">
        <v>3496574</v>
      </c>
    </row>
    <row r="22" spans="1:27" x14ac:dyDescent="0.25">
      <c r="A22" s="4" t="s">
        <v>32</v>
      </c>
      <c r="B22" s="4" t="s">
        <v>36</v>
      </c>
      <c r="C22" s="4" t="s">
        <v>55</v>
      </c>
      <c r="D22" s="7"/>
      <c r="E22" s="7">
        <v>1327</v>
      </c>
      <c r="F22" s="7">
        <v>1367</v>
      </c>
      <c r="G22" s="7">
        <v>1474</v>
      </c>
      <c r="H22" s="7">
        <v>1796</v>
      </c>
      <c r="I22" s="7">
        <v>1809</v>
      </c>
      <c r="J22" s="7"/>
      <c r="K22" s="7">
        <v>153.49999999999991</v>
      </c>
      <c r="L22" s="7">
        <v>45.250000000000078</v>
      </c>
      <c r="M22" s="7">
        <v>28.999999999999936</v>
      </c>
      <c r="N22" s="7">
        <v>64.749999999999929</v>
      </c>
      <c r="O22" s="7">
        <v>40.499999999999986</v>
      </c>
      <c r="P22" s="7"/>
      <c r="Q22" s="7">
        <v>2632</v>
      </c>
      <c r="R22" s="7">
        <v>5277</v>
      </c>
      <c r="S22" s="7">
        <v>4364</v>
      </c>
      <c r="T22" s="7">
        <v>3902</v>
      </c>
      <c r="U22" s="7">
        <v>4173</v>
      </c>
      <c r="V22" s="7"/>
      <c r="W22" s="7">
        <v>117726</v>
      </c>
      <c r="X22" s="7">
        <v>134071</v>
      </c>
      <c r="Y22" s="7">
        <v>137617</v>
      </c>
      <c r="Z22" s="7">
        <v>148352</v>
      </c>
      <c r="AA22" s="7">
        <v>151759</v>
      </c>
    </row>
    <row r="23" spans="1:27" x14ac:dyDescent="0.25">
      <c r="A23" s="4" t="s">
        <v>32</v>
      </c>
      <c r="B23" s="4" t="s">
        <v>36</v>
      </c>
      <c r="C23" s="4" t="s">
        <v>56</v>
      </c>
      <c r="D23" s="7"/>
      <c r="E23" s="7">
        <v>1643</v>
      </c>
      <c r="F23" s="7">
        <v>1484</v>
      </c>
      <c r="G23" s="7">
        <v>1608</v>
      </c>
      <c r="H23" s="7">
        <v>1728</v>
      </c>
      <c r="I23" s="7">
        <v>1938</v>
      </c>
      <c r="J23" s="7"/>
      <c r="K23" s="7">
        <v>166.00000000000006</v>
      </c>
      <c r="L23" s="7">
        <v>47.750000000000128</v>
      </c>
      <c r="M23" s="7">
        <v>60.249999999999964</v>
      </c>
      <c r="N23" s="7">
        <v>90.249999999999986</v>
      </c>
      <c r="O23" s="7">
        <v>54.750000000000007</v>
      </c>
      <c r="P23" s="7"/>
      <c r="Q23" s="7">
        <v>953</v>
      </c>
      <c r="R23" s="7">
        <v>3085</v>
      </c>
      <c r="S23" s="7">
        <v>3680</v>
      </c>
      <c r="T23" s="7">
        <v>1191</v>
      </c>
      <c r="U23" s="7">
        <v>3212</v>
      </c>
      <c r="V23" s="7"/>
      <c r="W23" s="7">
        <v>66185</v>
      </c>
      <c r="X23" s="7">
        <v>66415</v>
      </c>
      <c r="Y23" s="7">
        <v>70143</v>
      </c>
      <c r="Z23" s="7">
        <v>72203</v>
      </c>
      <c r="AA23" s="7">
        <v>64465</v>
      </c>
    </row>
    <row r="24" spans="1:27" x14ac:dyDescent="0.25">
      <c r="A24" s="4" t="s">
        <v>32</v>
      </c>
      <c r="B24" s="4" t="s">
        <v>36</v>
      </c>
      <c r="C24" s="4" t="s">
        <v>57</v>
      </c>
      <c r="D24" s="7"/>
      <c r="E24" s="7"/>
      <c r="F24" s="7"/>
      <c r="G24" s="7"/>
      <c r="H24" s="7"/>
      <c r="I24" s="7">
        <v>1550</v>
      </c>
      <c r="J24" s="7"/>
      <c r="K24" s="7"/>
      <c r="L24" s="7"/>
      <c r="M24" s="7"/>
      <c r="N24" s="7"/>
      <c r="O24" s="7">
        <v>36.499999999999936</v>
      </c>
      <c r="P24" s="7"/>
      <c r="Q24" s="7"/>
      <c r="R24" s="7"/>
      <c r="S24" s="7"/>
      <c r="T24" s="7"/>
      <c r="U24" s="7">
        <v>3430</v>
      </c>
      <c r="V24" s="7"/>
      <c r="W24" s="7"/>
      <c r="X24" s="7"/>
      <c r="Y24" s="7"/>
      <c r="Z24" s="7"/>
      <c r="AA24" s="7">
        <v>189420</v>
      </c>
    </row>
    <row r="25" spans="1:27" x14ac:dyDescent="0.25">
      <c r="A25" s="4" t="s">
        <v>32</v>
      </c>
      <c r="B25" s="4" t="s">
        <v>6</v>
      </c>
      <c r="C25" s="4" t="s">
        <v>14</v>
      </c>
      <c r="D25" s="7">
        <v>1024</v>
      </c>
      <c r="E25" s="7">
        <v>1095</v>
      </c>
      <c r="F25" s="7">
        <v>1179</v>
      </c>
      <c r="G25" s="7">
        <v>1265</v>
      </c>
      <c r="H25" s="7">
        <v>1388</v>
      </c>
      <c r="I25" s="7">
        <v>1453</v>
      </c>
      <c r="J25" s="7">
        <v>13.499999999999975</v>
      </c>
      <c r="K25" s="7">
        <v>8.2499999999999964</v>
      </c>
      <c r="L25" s="7">
        <v>28.249999999999993</v>
      </c>
      <c r="M25" s="7">
        <v>22.250000000000021</v>
      </c>
      <c r="N25" s="7">
        <v>25.999999999999993</v>
      </c>
      <c r="O25" s="7">
        <v>18.499999999999989</v>
      </c>
      <c r="P25" s="7">
        <v>3199</v>
      </c>
      <c r="Q25" s="7">
        <v>2682</v>
      </c>
      <c r="R25" s="7">
        <v>2068</v>
      </c>
      <c r="S25" s="7">
        <v>1878</v>
      </c>
      <c r="T25" s="7">
        <v>1938</v>
      </c>
      <c r="U25" s="7">
        <v>1326</v>
      </c>
      <c r="V25" s="7">
        <v>210091</v>
      </c>
      <c r="W25" s="7">
        <v>172982</v>
      </c>
      <c r="X25" s="7">
        <v>181804</v>
      </c>
      <c r="Y25" s="7">
        <v>148345</v>
      </c>
      <c r="Z25" s="7">
        <v>128883</v>
      </c>
      <c r="AA25" s="7">
        <v>112672</v>
      </c>
    </row>
    <row r="26" spans="1:27" x14ac:dyDescent="0.25">
      <c r="A26" s="4" t="s">
        <v>32</v>
      </c>
      <c r="B26" s="4" t="s">
        <v>6</v>
      </c>
      <c r="C26" s="4" t="s">
        <v>15</v>
      </c>
      <c r="D26" s="7">
        <v>1161</v>
      </c>
      <c r="E26" s="7">
        <v>1250</v>
      </c>
      <c r="F26" s="7">
        <v>1370</v>
      </c>
      <c r="G26" s="7">
        <v>1555</v>
      </c>
      <c r="H26" s="7">
        <v>1626</v>
      </c>
      <c r="I26" s="7">
        <v>1680</v>
      </c>
      <c r="J26" s="7">
        <v>16.999999999999975</v>
      </c>
      <c r="K26" s="7">
        <v>20.000000000000018</v>
      </c>
      <c r="L26" s="7">
        <v>24.500000000000007</v>
      </c>
      <c r="M26" s="7">
        <v>28.00000000000011</v>
      </c>
      <c r="N26" s="7">
        <v>0</v>
      </c>
      <c r="O26" s="7">
        <v>24.499999999999972</v>
      </c>
      <c r="P26" s="7">
        <v>10493</v>
      </c>
      <c r="Q26" s="7">
        <v>9060</v>
      </c>
      <c r="R26" s="7">
        <v>8073</v>
      </c>
      <c r="S26" s="7">
        <v>8573</v>
      </c>
      <c r="T26" s="7">
        <v>9650</v>
      </c>
      <c r="U26" s="7">
        <v>7327</v>
      </c>
      <c r="V26" s="7">
        <v>667519</v>
      </c>
      <c r="W26" s="7">
        <v>650987</v>
      </c>
      <c r="X26" s="7">
        <v>703956</v>
      </c>
      <c r="Y26" s="7">
        <v>698133</v>
      </c>
      <c r="Z26" s="7">
        <v>689366</v>
      </c>
      <c r="AA26" s="7">
        <v>650443</v>
      </c>
    </row>
    <row r="27" spans="1:27" x14ac:dyDescent="0.25">
      <c r="A27" s="4" t="s">
        <v>32</v>
      </c>
      <c r="B27" s="4" t="s">
        <v>6</v>
      </c>
      <c r="C27" s="4" t="s">
        <v>16</v>
      </c>
      <c r="D27" s="7">
        <v>1518</v>
      </c>
      <c r="E27" s="7">
        <v>1659</v>
      </c>
      <c r="F27" s="7">
        <v>1700</v>
      </c>
      <c r="G27" s="7">
        <v>2025</v>
      </c>
      <c r="H27" s="7">
        <v>2168</v>
      </c>
      <c r="I27" s="7">
        <v>2222</v>
      </c>
      <c r="J27" s="7">
        <v>11.999999999999988</v>
      </c>
      <c r="K27" s="7">
        <v>19.000000000000028</v>
      </c>
      <c r="L27" s="7">
        <v>35.500000000000036</v>
      </c>
      <c r="M27" s="7">
        <v>26.74999999999995</v>
      </c>
      <c r="N27" s="7">
        <v>12.499999999999975</v>
      </c>
      <c r="O27" s="7">
        <v>45.25</v>
      </c>
      <c r="P27" s="7">
        <v>23279</v>
      </c>
      <c r="Q27" s="7">
        <v>19303</v>
      </c>
      <c r="R27" s="7">
        <v>17576</v>
      </c>
      <c r="S27" s="7">
        <v>19877</v>
      </c>
      <c r="T27" s="7">
        <v>24582</v>
      </c>
      <c r="U27" s="7">
        <v>21182</v>
      </c>
      <c r="V27" s="7">
        <v>1584061</v>
      </c>
      <c r="W27" s="7">
        <v>1473314</v>
      </c>
      <c r="X27" s="7">
        <v>1601239</v>
      </c>
      <c r="Y27" s="7">
        <v>1682094</v>
      </c>
      <c r="Z27" s="7">
        <v>1776761</v>
      </c>
      <c r="AA27" s="7">
        <v>1934038</v>
      </c>
    </row>
    <row r="28" spans="1:27" x14ac:dyDescent="0.25">
      <c r="A28" s="4" t="s">
        <v>32</v>
      </c>
      <c r="B28" s="4" t="s">
        <v>6</v>
      </c>
      <c r="C28" s="4" t="s">
        <v>17</v>
      </c>
      <c r="D28" s="7">
        <v>1486</v>
      </c>
      <c r="E28" s="7">
        <v>1659</v>
      </c>
      <c r="F28" s="7">
        <v>1592</v>
      </c>
      <c r="G28" s="7">
        <v>1983</v>
      </c>
      <c r="H28" s="7">
        <v>2114</v>
      </c>
      <c r="I28" s="7">
        <v>2315</v>
      </c>
      <c r="J28" s="7">
        <v>22.000000000000007</v>
      </c>
      <c r="K28" s="7">
        <v>21.999999999999993</v>
      </c>
      <c r="L28" s="7">
        <v>29.499999999999975</v>
      </c>
      <c r="M28" s="7">
        <v>40.999999999999986</v>
      </c>
      <c r="N28" s="7">
        <v>27.000000000000004</v>
      </c>
      <c r="O28" s="7">
        <v>30.000000000000025</v>
      </c>
      <c r="P28" s="7">
        <v>26423</v>
      </c>
      <c r="Q28" s="7">
        <v>22387</v>
      </c>
      <c r="R28" s="7">
        <v>18583</v>
      </c>
      <c r="S28" s="7">
        <v>20124</v>
      </c>
      <c r="T28" s="7">
        <v>24389</v>
      </c>
      <c r="U28" s="7">
        <v>19661</v>
      </c>
      <c r="V28" s="7">
        <v>1700693</v>
      </c>
      <c r="W28" s="7">
        <v>1609306</v>
      </c>
      <c r="X28" s="7">
        <v>1566435</v>
      </c>
      <c r="Y28" s="7">
        <v>1667662</v>
      </c>
      <c r="Z28" s="7">
        <v>1653645</v>
      </c>
      <c r="AA28" s="7">
        <v>1660075</v>
      </c>
    </row>
    <row r="29" spans="1:27" x14ac:dyDescent="0.25">
      <c r="A29" s="4" t="s">
        <v>32</v>
      </c>
      <c r="B29" s="4" t="s">
        <v>6</v>
      </c>
      <c r="C29" s="4" t="s">
        <v>18</v>
      </c>
      <c r="D29" s="7">
        <v>1463</v>
      </c>
      <c r="E29" s="7">
        <v>1535</v>
      </c>
      <c r="F29" s="7">
        <v>1557</v>
      </c>
      <c r="G29" s="7">
        <v>1789</v>
      </c>
      <c r="H29" s="7">
        <v>1913</v>
      </c>
      <c r="I29" s="7">
        <v>2067</v>
      </c>
      <c r="J29" s="7">
        <v>23.749999999999982</v>
      </c>
      <c r="K29" s="7">
        <v>29.500000000000011</v>
      </c>
      <c r="L29" s="7">
        <v>22.250000000000011</v>
      </c>
      <c r="M29" s="7">
        <v>14.749999999999972</v>
      </c>
      <c r="N29" s="7">
        <v>13.749999999999977</v>
      </c>
      <c r="O29" s="7">
        <v>10.249999999999972</v>
      </c>
      <c r="P29" s="7">
        <v>21629</v>
      </c>
      <c r="Q29" s="7">
        <v>20932</v>
      </c>
      <c r="R29" s="7">
        <v>18540</v>
      </c>
      <c r="S29" s="7">
        <v>21083</v>
      </c>
      <c r="T29" s="7">
        <v>25856</v>
      </c>
      <c r="U29" s="7">
        <v>21047</v>
      </c>
      <c r="V29" s="7">
        <v>1427030</v>
      </c>
      <c r="W29" s="7">
        <v>1508904</v>
      </c>
      <c r="X29" s="7">
        <v>1652778</v>
      </c>
      <c r="Y29" s="7">
        <v>1677324</v>
      </c>
      <c r="Z29" s="7">
        <v>1718821</v>
      </c>
      <c r="AA29" s="7">
        <v>1730322</v>
      </c>
    </row>
    <row r="30" spans="1:27" x14ac:dyDescent="0.25">
      <c r="A30" s="4" t="s">
        <v>32</v>
      </c>
      <c r="B30" s="4" t="s">
        <v>6</v>
      </c>
      <c r="C30" s="4" t="s">
        <v>19</v>
      </c>
      <c r="D30" s="7">
        <v>1366</v>
      </c>
      <c r="E30" s="7">
        <v>1568</v>
      </c>
      <c r="F30" s="7">
        <v>1495</v>
      </c>
      <c r="G30" s="7">
        <v>1787</v>
      </c>
      <c r="H30" s="7">
        <v>1843</v>
      </c>
      <c r="I30" s="7">
        <v>1938</v>
      </c>
      <c r="J30" s="7">
        <v>20.249999999999989</v>
      </c>
      <c r="K30" s="7">
        <v>41.499999999999908</v>
      </c>
      <c r="L30" s="7">
        <v>40.250000000000149</v>
      </c>
      <c r="M30" s="7">
        <v>22.500000000000036</v>
      </c>
      <c r="N30" s="7">
        <v>20.249999999999968</v>
      </c>
      <c r="O30" s="7">
        <v>16.500000000000028</v>
      </c>
      <c r="P30" s="7">
        <v>11928</v>
      </c>
      <c r="Q30" s="7">
        <v>11756</v>
      </c>
      <c r="R30" s="7">
        <v>10703</v>
      </c>
      <c r="S30" s="7">
        <v>12825</v>
      </c>
      <c r="T30" s="7">
        <v>17701</v>
      </c>
      <c r="U30" s="7">
        <v>15800</v>
      </c>
      <c r="V30" s="7">
        <v>721326</v>
      </c>
      <c r="W30" s="7">
        <v>811566</v>
      </c>
      <c r="X30" s="7">
        <v>912706</v>
      </c>
      <c r="Y30" s="7">
        <v>1036517</v>
      </c>
      <c r="Z30" s="7">
        <v>1163111</v>
      </c>
      <c r="AA30" s="7">
        <v>1288350</v>
      </c>
    </row>
    <row r="31" spans="1:27" x14ac:dyDescent="0.25">
      <c r="A31" s="4" t="s">
        <v>32</v>
      </c>
      <c r="B31" s="4" t="s">
        <v>6</v>
      </c>
      <c r="C31" s="4" t="s">
        <v>20</v>
      </c>
      <c r="D31" s="7">
        <v>1161</v>
      </c>
      <c r="E31" s="7">
        <v>1356</v>
      </c>
      <c r="F31" s="7">
        <v>1401</v>
      </c>
      <c r="G31" s="7">
        <v>1489</v>
      </c>
      <c r="H31" s="7">
        <v>1626</v>
      </c>
      <c r="I31" s="7">
        <v>1744</v>
      </c>
      <c r="J31" s="7">
        <v>28.499999999999943</v>
      </c>
      <c r="K31" s="7">
        <v>53.249999999999986</v>
      </c>
      <c r="L31" s="7">
        <v>45.499999999999993</v>
      </c>
      <c r="M31" s="7">
        <v>83.750000000000043</v>
      </c>
      <c r="N31" s="7">
        <v>14.249999999999993</v>
      </c>
      <c r="O31" s="7">
        <v>28.499999999999961</v>
      </c>
      <c r="P31" s="7">
        <v>5140</v>
      </c>
      <c r="Q31" s="7">
        <v>4425</v>
      </c>
      <c r="R31" s="7">
        <v>3549</v>
      </c>
      <c r="S31" s="7">
        <v>4339</v>
      </c>
      <c r="T31" s="7">
        <v>6383</v>
      </c>
      <c r="U31" s="7">
        <v>6074</v>
      </c>
      <c r="V31" s="7">
        <v>267605</v>
      </c>
      <c r="W31" s="7">
        <v>266498</v>
      </c>
      <c r="X31" s="7">
        <v>295119</v>
      </c>
      <c r="Y31" s="7">
        <v>367684</v>
      </c>
      <c r="Z31" s="7">
        <v>415468</v>
      </c>
      <c r="AA31" s="7">
        <v>500752</v>
      </c>
    </row>
    <row r="32" spans="1:27" x14ac:dyDescent="0.25">
      <c r="A32" s="4" t="s">
        <v>32</v>
      </c>
      <c r="B32" s="4" t="s">
        <v>7</v>
      </c>
      <c r="C32" s="4" t="s">
        <v>21</v>
      </c>
      <c r="D32" s="7">
        <v>625</v>
      </c>
      <c r="E32" s="7">
        <v>713</v>
      </c>
      <c r="F32" s="7">
        <v>747</v>
      </c>
      <c r="G32" s="7">
        <v>893</v>
      </c>
      <c r="H32" s="7">
        <v>1000</v>
      </c>
      <c r="I32" s="7">
        <v>1023</v>
      </c>
      <c r="J32" s="7">
        <v>15.250000000000041</v>
      </c>
      <c r="K32" s="7">
        <v>20.750000000000004</v>
      </c>
      <c r="L32" s="7">
        <v>35.000000000000021</v>
      </c>
      <c r="M32" s="7">
        <v>34.500000000000028</v>
      </c>
      <c r="N32" s="7">
        <v>14.749999999999963</v>
      </c>
      <c r="O32" s="7">
        <v>21.249999999999972</v>
      </c>
      <c r="P32" s="7">
        <v>9031</v>
      </c>
      <c r="Q32" s="7">
        <v>5618</v>
      </c>
      <c r="R32" s="7">
        <v>4133</v>
      </c>
      <c r="S32" s="7">
        <v>4858</v>
      </c>
      <c r="T32" s="7">
        <v>5749</v>
      </c>
      <c r="U32" s="7">
        <v>4177</v>
      </c>
      <c r="V32" s="7">
        <v>346744</v>
      </c>
      <c r="W32" s="7">
        <v>264230</v>
      </c>
      <c r="X32" s="7">
        <v>320816</v>
      </c>
      <c r="Y32" s="7">
        <v>322258</v>
      </c>
      <c r="Z32" s="7">
        <v>319924</v>
      </c>
      <c r="AA32" s="7">
        <v>309021</v>
      </c>
    </row>
    <row r="33" spans="1:27" x14ac:dyDescent="0.25">
      <c r="A33" s="4" t="s">
        <v>32</v>
      </c>
      <c r="B33" s="4" t="s">
        <v>7</v>
      </c>
      <c r="C33" s="4" t="s">
        <v>22</v>
      </c>
      <c r="D33" s="7">
        <v>915</v>
      </c>
      <c r="E33" s="7">
        <v>1045</v>
      </c>
      <c r="F33" s="7">
        <v>1121</v>
      </c>
      <c r="G33" s="7">
        <v>1251</v>
      </c>
      <c r="H33" s="7">
        <v>1331</v>
      </c>
      <c r="I33" s="7">
        <v>1413</v>
      </c>
      <c r="J33" s="7">
        <v>7.0000000000000178</v>
      </c>
      <c r="K33" s="7">
        <v>9.9999999999999929</v>
      </c>
      <c r="L33" s="7">
        <v>6.2499999999999982</v>
      </c>
      <c r="M33" s="7">
        <v>0</v>
      </c>
      <c r="N33" s="7">
        <v>8.9999999999999449</v>
      </c>
      <c r="O33" s="7">
        <v>7.7499999999999911</v>
      </c>
      <c r="P33" s="7">
        <v>10702</v>
      </c>
      <c r="Q33" s="7">
        <v>9846</v>
      </c>
      <c r="R33" s="7">
        <v>6558</v>
      </c>
      <c r="S33" s="7">
        <v>7898</v>
      </c>
      <c r="T33" s="7">
        <v>9445</v>
      </c>
      <c r="U33" s="7">
        <v>7338</v>
      </c>
      <c r="V33" s="7">
        <v>508137</v>
      </c>
      <c r="W33" s="7">
        <v>514991</v>
      </c>
      <c r="X33" s="7">
        <v>504285</v>
      </c>
      <c r="Y33" s="7">
        <v>546560</v>
      </c>
      <c r="Z33" s="7">
        <v>560586</v>
      </c>
      <c r="AA33" s="7">
        <v>552556</v>
      </c>
    </row>
    <row r="34" spans="1:27" x14ac:dyDescent="0.25">
      <c r="A34" s="4" t="s">
        <v>32</v>
      </c>
      <c r="B34" s="4" t="s">
        <v>7</v>
      </c>
      <c r="C34" s="4" t="s">
        <v>23</v>
      </c>
      <c r="D34" s="7">
        <v>1024</v>
      </c>
      <c r="E34" s="7">
        <v>1128</v>
      </c>
      <c r="F34" s="7">
        <v>1152</v>
      </c>
      <c r="G34" s="7">
        <v>1340</v>
      </c>
      <c r="H34" s="7">
        <v>1464</v>
      </c>
      <c r="I34" s="7">
        <v>1550</v>
      </c>
      <c r="J34" s="7">
        <v>1.0000000000000002</v>
      </c>
      <c r="K34" s="7">
        <v>7.9999999999999911</v>
      </c>
      <c r="L34" s="7">
        <v>8.7499999999999911</v>
      </c>
      <c r="M34" s="7">
        <v>7.5000000000000018</v>
      </c>
      <c r="N34" s="7">
        <v>13.500000000000025</v>
      </c>
      <c r="O34" s="7">
        <v>0</v>
      </c>
      <c r="P34" s="7">
        <v>11590</v>
      </c>
      <c r="Q34" s="7">
        <v>9595</v>
      </c>
      <c r="R34" s="7">
        <v>7742</v>
      </c>
      <c r="S34" s="7">
        <v>8324</v>
      </c>
      <c r="T34" s="7">
        <v>10482</v>
      </c>
      <c r="U34" s="7">
        <v>9109</v>
      </c>
      <c r="V34" s="7">
        <v>581509</v>
      </c>
      <c r="W34" s="7">
        <v>535730</v>
      </c>
      <c r="X34" s="7">
        <v>623555</v>
      </c>
      <c r="Y34" s="7">
        <v>613164</v>
      </c>
      <c r="Z34" s="7">
        <v>657858</v>
      </c>
      <c r="AA34" s="7">
        <v>708848</v>
      </c>
    </row>
    <row r="35" spans="1:27" x14ac:dyDescent="0.25">
      <c r="A35" s="4" t="s">
        <v>32</v>
      </c>
      <c r="B35" s="4" t="s">
        <v>7</v>
      </c>
      <c r="C35" s="4" t="s">
        <v>24</v>
      </c>
      <c r="D35" s="7">
        <v>1067</v>
      </c>
      <c r="E35" s="7">
        <v>1181</v>
      </c>
      <c r="F35" s="7">
        <v>1223</v>
      </c>
      <c r="G35" s="7">
        <v>1370</v>
      </c>
      <c r="H35" s="7">
        <v>1481</v>
      </c>
      <c r="I35" s="7">
        <v>1550</v>
      </c>
      <c r="J35" s="7">
        <v>10.999999999999989</v>
      </c>
      <c r="K35" s="7">
        <v>14.750000000000073</v>
      </c>
      <c r="L35" s="7">
        <v>15.749999999999982</v>
      </c>
      <c r="M35" s="7">
        <v>15.999999999999996</v>
      </c>
      <c r="N35" s="7">
        <v>13.50000000000002</v>
      </c>
      <c r="O35" s="7">
        <v>0</v>
      </c>
      <c r="P35" s="7">
        <v>12223</v>
      </c>
      <c r="Q35" s="7">
        <v>10771</v>
      </c>
      <c r="R35" s="7">
        <v>8212</v>
      </c>
      <c r="S35" s="7">
        <v>9711</v>
      </c>
      <c r="T35" s="7">
        <v>11739</v>
      </c>
      <c r="U35" s="7">
        <v>9703</v>
      </c>
      <c r="V35" s="7">
        <v>656271</v>
      </c>
      <c r="W35" s="7">
        <v>650001</v>
      </c>
      <c r="X35" s="7">
        <v>683939</v>
      </c>
      <c r="Y35" s="7">
        <v>744854</v>
      </c>
      <c r="Z35" s="7">
        <v>739268</v>
      </c>
      <c r="AA35" s="7">
        <v>776086</v>
      </c>
    </row>
    <row r="36" spans="1:27" x14ac:dyDescent="0.25">
      <c r="A36" s="4" t="s">
        <v>32</v>
      </c>
      <c r="B36" s="4" t="s">
        <v>7</v>
      </c>
      <c r="C36" s="4" t="s">
        <v>25</v>
      </c>
      <c r="D36" s="7">
        <v>1152</v>
      </c>
      <c r="E36" s="7">
        <v>1261</v>
      </c>
      <c r="F36" s="7">
        <v>1261</v>
      </c>
      <c r="G36" s="7">
        <v>1527</v>
      </c>
      <c r="H36" s="7">
        <v>1626</v>
      </c>
      <c r="I36" s="7">
        <v>1723</v>
      </c>
      <c r="J36" s="7">
        <v>9.0000000000000071</v>
      </c>
      <c r="K36" s="7">
        <v>10.500000000000007</v>
      </c>
      <c r="L36" s="7">
        <v>19.249999999999986</v>
      </c>
      <c r="M36" s="7">
        <v>19.50000000000011</v>
      </c>
      <c r="N36" s="7">
        <v>2.9999999999999987</v>
      </c>
      <c r="O36" s="7">
        <v>17.999999999999972</v>
      </c>
      <c r="P36" s="7">
        <v>11506</v>
      </c>
      <c r="Q36" s="7">
        <v>10709</v>
      </c>
      <c r="R36" s="7">
        <v>8358</v>
      </c>
      <c r="S36" s="7">
        <v>9943</v>
      </c>
      <c r="T36" s="7">
        <v>12107</v>
      </c>
      <c r="U36" s="7">
        <v>9843</v>
      </c>
      <c r="V36" s="7">
        <v>656693</v>
      </c>
      <c r="W36" s="7">
        <v>664685</v>
      </c>
      <c r="X36" s="7">
        <v>750215</v>
      </c>
      <c r="Y36" s="7">
        <v>755923</v>
      </c>
      <c r="Z36" s="7">
        <v>790803</v>
      </c>
      <c r="AA36" s="7">
        <v>824863</v>
      </c>
    </row>
    <row r="37" spans="1:27" x14ac:dyDescent="0.25">
      <c r="A37" s="4" t="s">
        <v>32</v>
      </c>
      <c r="B37" s="4" t="s">
        <v>7</v>
      </c>
      <c r="C37" s="4" t="s">
        <v>26</v>
      </c>
      <c r="D37" s="7">
        <v>1280</v>
      </c>
      <c r="E37" s="7">
        <v>1370</v>
      </c>
      <c r="F37" s="7">
        <v>1457</v>
      </c>
      <c r="G37" s="7">
        <v>1679</v>
      </c>
      <c r="H37" s="7">
        <v>1756</v>
      </c>
      <c r="I37" s="7">
        <v>1860</v>
      </c>
      <c r="J37" s="7">
        <v>15.250000000000071</v>
      </c>
      <c r="K37" s="7">
        <v>23.500000000000036</v>
      </c>
      <c r="L37" s="7">
        <v>26.500000000000028</v>
      </c>
      <c r="M37" s="7">
        <v>17.00000000000006</v>
      </c>
      <c r="N37" s="7">
        <v>24.500000000000032</v>
      </c>
      <c r="O37" s="7">
        <v>16.999999999999883</v>
      </c>
      <c r="P37" s="7">
        <v>11035</v>
      </c>
      <c r="Q37" s="7">
        <v>10736</v>
      </c>
      <c r="R37" s="7">
        <v>8950</v>
      </c>
      <c r="S37" s="7">
        <v>9971</v>
      </c>
      <c r="T37" s="7">
        <v>12717</v>
      </c>
      <c r="U37" s="7">
        <v>10933</v>
      </c>
      <c r="V37" s="7">
        <v>736746</v>
      </c>
      <c r="W37" s="7">
        <v>723093</v>
      </c>
      <c r="X37" s="7">
        <v>767355</v>
      </c>
      <c r="Y37" s="7">
        <v>826776</v>
      </c>
      <c r="Z37" s="7">
        <v>875172</v>
      </c>
      <c r="AA37" s="7">
        <v>924664</v>
      </c>
    </row>
    <row r="38" spans="1:27" x14ac:dyDescent="0.25">
      <c r="A38" s="4" t="s">
        <v>32</v>
      </c>
      <c r="B38" s="4" t="s">
        <v>7</v>
      </c>
      <c r="C38" s="4" t="s">
        <v>27</v>
      </c>
      <c r="D38" s="7">
        <v>1518</v>
      </c>
      <c r="E38" s="7">
        <v>1568</v>
      </c>
      <c r="F38" s="7">
        <v>1526</v>
      </c>
      <c r="G38" s="7">
        <v>1802</v>
      </c>
      <c r="H38" s="7">
        <v>1929</v>
      </c>
      <c r="I38" s="7">
        <v>2060</v>
      </c>
      <c r="J38" s="7">
        <v>14.500000000000027</v>
      </c>
      <c r="K38" s="7">
        <v>25.749999999999975</v>
      </c>
      <c r="L38" s="7">
        <v>22.499999999999982</v>
      </c>
      <c r="M38" s="7">
        <v>18.500000000000018</v>
      </c>
      <c r="N38" s="7">
        <v>17.499999999999996</v>
      </c>
      <c r="O38" s="7">
        <v>21.500000000000039</v>
      </c>
      <c r="P38" s="7">
        <v>11106</v>
      </c>
      <c r="Q38" s="7">
        <v>10585</v>
      </c>
      <c r="R38" s="7">
        <v>9049</v>
      </c>
      <c r="S38" s="7">
        <v>10546</v>
      </c>
      <c r="T38" s="7">
        <v>12982</v>
      </c>
      <c r="U38" s="7">
        <v>10962</v>
      </c>
      <c r="V38" s="7">
        <v>777061</v>
      </c>
      <c r="W38" s="7">
        <v>782641</v>
      </c>
      <c r="X38" s="7">
        <v>812339</v>
      </c>
      <c r="Y38" s="7">
        <v>873489</v>
      </c>
      <c r="Z38" s="7">
        <v>905819</v>
      </c>
      <c r="AA38" s="7">
        <v>949238</v>
      </c>
    </row>
    <row r="39" spans="1:27" x14ac:dyDescent="0.25">
      <c r="A39" s="4" t="s">
        <v>32</v>
      </c>
      <c r="B39" s="4" t="s">
        <v>7</v>
      </c>
      <c r="C39" s="4" t="s">
        <v>28</v>
      </c>
      <c r="D39" s="7">
        <v>1761</v>
      </c>
      <c r="E39" s="7">
        <v>1925</v>
      </c>
      <c r="F39" s="7">
        <v>1868</v>
      </c>
      <c r="G39" s="7">
        <v>2159</v>
      </c>
      <c r="H39" s="7">
        <v>2372</v>
      </c>
      <c r="I39" s="7">
        <v>2398</v>
      </c>
      <c r="J39" s="7">
        <v>28.499999999999996</v>
      </c>
      <c r="K39" s="7">
        <v>33.249999999999872</v>
      </c>
      <c r="L39" s="7">
        <v>8.2500000000000071</v>
      </c>
      <c r="M39" s="7">
        <v>40.499999999999986</v>
      </c>
      <c r="N39" s="7">
        <v>38.000000000000057</v>
      </c>
      <c r="O39" s="7">
        <v>38.750000000000021</v>
      </c>
      <c r="P39" s="7">
        <v>9752</v>
      </c>
      <c r="Q39" s="7">
        <v>9247</v>
      </c>
      <c r="R39" s="7">
        <v>9608</v>
      </c>
      <c r="S39" s="7">
        <v>10264</v>
      </c>
      <c r="T39" s="7">
        <v>12552</v>
      </c>
      <c r="U39" s="7">
        <v>10635</v>
      </c>
      <c r="V39" s="7">
        <v>782723</v>
      </c>
      <c r="W39" s="7">
        <v>781519</v>
      </c>
      <c r="X39" s="7">
        <v>831322</v>
      </c>
      <c r="Y39" s="7">
        <v>862800</v>
      </c>
      <c r="Z39" s="7">
        <v>931018</v>
      </c>
      <c r="AA39" s="7">
        <v>965305</v>
      </c>
    </row>
    <row r="40" spans="1:27" x14ac:dyDescent="0.25">
      <c r="A40" s="4" t="s">
        <v>32</v>
      </c>
      <c r="B40" s="4" t="s">
        <v>7</v>
      </c>
      <c r="C40" s="4" t="s">
        <v>29</v>
      </c>
      <c r="D40" s="7">
        <v>2572</v>
      </c>
      <c r="E40" s="7">
        <v>2677</v>
      </c>
      <c r="F40" s="7">
        <v>2744.5</v>
      </c>
      <c r="G40" s="7">
        <v>3057</v>
      </c>
      <c r="H40" s="7">
        <v>3253</v>
      </c>
      <c r="I40" s="7">
        <v>3480</v>
      </c>
      <c r="J40" s="7">
        <v>45.49999999999995</v>
      </c>
      <c r="K40" s="7">
        <v>46.250000000000057</v>
      </c>
      <c r="L40" s="7">
        <v>86</v>
      </c>
      <c r="M40" s="7">
        <v>59.500000000000142</v>
      </c>
      <c r="N40" s="7">
        <v>14.74999999999998</v>
      </c>
      <c r="O40" s="7">
        <v>64.000000000000213</v>
      </c>
      <c r="P40" s="7">
        <v>8272</v>
      </c>
      <c r="Q40" s="7">
        <v>7916</v>
      </c>
      <c r="R40" s="7">
        <v>9003</v>
      </c>
      <c r="S40" s="7">
        <v>9783</v>
      </c>
      <c r="T40" s="7">
        <v>11602</v>
      </c>
      <c r="U40" s="7">
        <v>10113</v>
      </c>
      <c r="V40" s="7">
        <v>753929</v>
      </c>
      <c r="W40" s="7">
        <v>785598</v>
      </c>
      <c r="X40" s="7">
        <v>797400</v>
      </c>
      <c r="Y40" s="7">
        <v>881910</v>
      </c>
      <c r="Z40" s="7">
        <v>874781</v>
      </c>
      <c r="AA40" s="7">
        <v>944327</v>
      </c>
    </row>
    <row r="41" spans="1:27" x14ac:dyDescent="0.25">
      <c r="A41" s="4" t="s">
        <v>32</v>
      </c>
      <c r="B41" s="4" t="s">
        <v>7</v>
      </c>
      <c r="C41" s="4" t="s">
        <v>30</v>
      </c>
      <c r="D41" s="7">
        <v>5281</v>
      </c>
      <c r="E41" s="7">
        <v>5641</v>
      </c>
      <c r="F41" s="7">
        <v>5838</v>
      </c>
      <c r="G41" s="7">
        <v>6701</v>
      </c>
      <c r="H41" s="7">
        <v>6505</v>
      </c>
      <c r="I41" s="7">
        <v>7267</v>
      </c>
      <c r="J41" s="7">
        <v>114.49999999999984</v>
      </c>
      <c r="K41" s="7">
        <v>178.49999999999977</v>
      </c>
      <c r="L41" s="7">
        <v>155.74999999999986</v>
      </c>
      <c r="M41" s="7">
        <v>181.7500000000002</v>
      </c>
      <c r="N41" s="7">
        <v>146.50000000000054</v>
      </c>
      <c r="O41" s="7">
        <v>192.00000000000014</v>
      </c>
      <c r="P41" s="7">
        <v>6526</v>
      </c>
      <c r="Q41" s="7">
        <v>5383</v>
      </c>
      <c r="R41" s="7">
        <v>7339</v>
      </c>
      <c r="S41" s="7">
        <v>7273</v>
      </c>
      <c r="T41" s="7">
        <v>10877</v>
      </c>
      <c r="U41" s="7">
        <v>9402</v>
      </c>
      <c r="V41" s="7">
        <v>742671</v>
      </c>
      <c r="W41" s="7">
        <v>767078</v>
      </c>
      <c r="X41" s="7">
        <v>801675</v>
      </c>
      <c r="Y41" s="7">
        <v>834996</v>
      </c>
      <c r="Z41" s="7">
        <v>868317</v>
      </c>
      <c r="AA41" s="7">
        <v>902187</v>
      </c>
    </row>
    <row r="42" spans="1:27" x14ac:dyDescent="0.25">
      <c r="A42" s="4" t="s">
        <v>32</v>
      </c>
      <c r="B42" s="4" t="s">
        <v>41</v>
      </c>
      <c r="C42" s="4" t="s">
        <v>69</v>
      </c>
      <c r="D42" s="7">
        <v>895</v>
      </c>
      <c r="E42" s="7">
        <v>1095</v>
      </c>
      <c r="F42" s="7">
        <v>1090</v>
      </c>
      <c r="G42" s="7">
        <v>1263</v>
      </c>
      <c r="H42" s="7">
        <v>1355</v>
      </c>
      <c r="I42" s="7">
        <v>1395</v>
      </c>
      <c r="J42" s="7">
        <v>19.250000000000007</v>
      </c>
      <c r="K42" s="7">
        <v>21.000000000000007</v>
      </c>
      <c r="L42" s="7">
        <v>32</v>
      </c>
      <c r="M42" s="7">
        <v>22.249999999999986</v>
      </c>
      <c r="N42" s="7">
        <v>20.249999999999986</v>
      </c>
      <c r="O42" s="7">
        <v>34.749999999999972</v>
      </c>
      <c r="P42" s="7">
        <v>2417</v>
      </c>
      <c r="Q42" s="7">
        <v>2305</v>
      </c>
      <c r="R42" s="7">
        <v>1042</v>
      </c>
      <c r="S42" s="7">
        <v>1066</v>
      </c>
      <c r="T42" s="7">
        <v>1117</v>
      </c>
      <c r="U42" s="7">
        <v>819</v>
      </c>
      <c r="V42" s="7">
        <v>87259</v>
      </c>
      <c r="W42" s="7">
        <v>114645</v>
      </c>
      <c r="X42" s="7">
        <v>74678</v>
      </c>
      <c r="Y42" s="7">
        <v>72987</v>
      </c>
      <c r="Z42" s="7">
        <v>65587</v>
      </c>
      <c r="AA42" s="7">
        <v>63996</v>
      </c>
    </row>
    <row r="43" spans="1:27" x14ac:dyDescent="0.25">
      <c r="A43" s="4" t="s">
        <v>32</v>
      </c>
      <c r="B43" s="4" t="s">
        <v>41</v>
      </c>
      <c r="C43" s="4" t="s">
        <v>70</v>
      </c>
      <c r="D43" s="7">
        <v>1013</v>
      </c>
      <c r="E43" s="7">
        <v>1095</v>
      </c>
      <c r="F43" s="7">
        <v>1144</v>
      </c>
      <c r="G43" s="7">
        <v>1261</v>
      </c>
      <c r="H43" s="7">
        <v>1355</v>
      </c>
      <c r="I43" s="7">
        <v>1453</v>
      </c>
      <c r="J43" s="7">
        <v>8.7500000000000018</v>
      </c>
      <c r="K43" s="7">
        <v>1.5000000000000024</v>
      </c>
      <c r="L43" s="7">
        <v>7.9999999999999778</v>
      </c>
      <c r="M43" s="7">
        <v>7.0000000000000009</v>
      </c>
      <c r="N43" s="7">
        <v>2.7499999999999978</v>
      </c>
      <c r="O43" s="7">
        <v>9.7499999999999645</v>
      </c>
      <c r="P43" s="7">
        <v>21573</v>
      </c>
      <c r="Q43" s="7">
        <v>16788</v>
      </c>
      <c r="R43" s="7">
        <v>10539</v>
      </c>
      <c r="S43" s="7">
        <v>10654</v>
      </c>
      <c r="T43" s="7">
        <v>12347</v>
      </c>
      <c r="U43" s="7">
        <v>9037</v>
      </c>
      <c r="V43" s="7">
        <v>846965</v>
      </c>
      <c r="W43" s="7">
        <v>733541</v>
      </c>
      <c r="X43" s="7">
        <v>757993</v>
      </c>
      <c r="Y43" s="7">
        <v>709688</v>
      </c>
      <c r="Z43" s="7">
        <v>663513</v>
      </c>
      <c r="AA43" s="7">
        <v>653013</v>
      </c>
    </row>
    <row r="44" spans="1:27" x14ac:dyDescent="0.25">
      <c r="A44" s="4" t="s">
        <v>32</v>
      </c>
      <c r="B44" s="4" t="s">
        <v>41</v>
      </c>
      <c r="C44" s="4" t="s">
        <v>71</v>
      </c>
      <c r="D44" s="7">
        <v>1086</v>
      </c>
      <c r="E44" s="7">
        <v>1161</v>
      </c>
      <c r="F44" s="7">
        <v>1168</v>
      </c>
      <c r="G44" s="7">
        <v>1390</v>
      </c>
      <c r="H44" s="7">
        <v>1464</v>
      </c>
      <c r="I44" s="7">
        <v>1550</v>
      </c>
      <c r="J44" s="7">
        <v>12.00000000000002</v>
      </c>
      <c r="K44" s="7">
        <v>16.749999999999982</v>
      </c>
      <c r="L44" s="7">
        <v>12.750000000000004</v>
      </c>
      <c r="M44" s="7">
        <v>21.000000000000021</v>
      </c>
      <c r="N44" s="7">
        <v>10.250000000000012</v>
      </c>
      <c r="O44" s="7">
        <v>3.999999999999996</v>
      </c>
      <c r="P44" s="7">
        <v>16117</v>
      </c>
      <c r="Q44" s="7">
        <v>13598</v>
      </c>
      <c r="R44" s="7">
        <v>9785</v>
      </c>
      <c r="S44" s="7">
        <v>10162</v>
      </c>
      <c r="T44" s="7">
        <v>12607</v>
      </c>
      <c r="U44" s="7">
        <v>9407</v>
      </c>
      <c r="V44" s="7">
        <v>740882</v>
      </c>
      <c r="W44" s="7">
        <v>674775</v>
      </c>
      <c r="X44" s="7">
        <v>724407</v>
      </c>
      <c r="Y44" s="7">
        <v>745363</v>
      </c>
      <c r="Z44" s="7">
        <v>729451</v>
      </c>
      <c r="AA44" s="7">
        <v>704004</v>
      </c>
    </row>
    <row r="45" spans="1:27" x14ac:dyDescent="0.25">
      <c r="A45" s="4" t="s">
        <v>32</v>
      </c>
      <c r="B45" s="4" t="s">
        <v>41</v>
      </c>
      <c r="C45" s="4" t="s">
        <v>72</v>
      </c>
      <c r="D45" s="7">
        <v>1179</v>
      </c>
      <c r="E45" s="7">
        <v>1244</v>
      </c>
      <c r="F45" s="7">
        <v>1290</v>
      </c>
      <c r="G45" s="7">
        <v>1489</v>
      </c>
      <c r="H45" s="7">
        <v>1608</v>
      </c>
      <c r="I45" s="7">
        <v>1654</v>
      </c>
      <c r="J45" s="7">
        <v>15.500000000000009</v>
      </c>
      <c r="K45" s="7">
        <v>8.5000000000000071</v>
      </c>
      <c r="L45" s="7">
        <v>27.249999999999911</v>
      </c>
      <c r="M45" s="7">
        <v>15.250000000000023</v>
      </c>
      <c r="N45" s="7">
        <v>14.499999999999982</v>
      </c>
      <c r="O45" s="7">
        <v>15.000000000000025</v>
      </c>
      <c r="P45" s="7">
        <v>16046</v>
      </c>
      <c r="Q45" s="7">
        <v>13094</v>
      </c>
      <c r="R45" s="7">
        <v>11561</v>
      </c>
      <c r="S45" s="7">
        <v>11764</v>
      </c>
      <c r="T45" s="7">
        <v>13691</v>
      </c>
      <c r="U45" s="7">
        <v>10534</v>
      </c>
      <c r="V45" s="7">
        <v>1062157</v>
      </c>
      <c r="W45" s="7">
        <v>891528</v>
      </c>
      <c r="X45" s="7">
        <v>1032203</v>
      </c>
      <c r="Y45" s="7">
        <v>945280</v>
      </c>
      <c r="Z45" s="7">
        <v>904709</v>
      </c>
      <c r="AA45" s="7">
        <v>881731</v>
      </c>
    </row>
    <row r="46" spans="1:27" x14ac:dyDescent="0.25">
      <c r="A46" s="4" t="s">
        <v>32</v>
      </c>
      <c r="B46" s="4" t="s">
        <v>41</v>
      </c>
      <c r="C46" s="4" t="s">
        <v>73</v>
      </c>
      <c r="D46" s="7">
        <v>1366</v>
      </c>
      <c r="E46" s="7">
        <v>1493</v>
      </c>
      <c r="F46" s="7">
        <v>1463</v>
      </c>
      <c r="G46" s="7">
        <v>1689</v>
      </c>
      <c r="H46" s="7">
        <v>1751</v>
      </c>
      <c r="I46" s="7">
        <v>1850</v>
      </c>
      <c r="J46" s="7">
        <v>8.5000000000000195</v>
      </c>
      <c r="K46" s="7">
        <v>8.2500000000000089</v>
      </c>
      <c r="L46" s="7">
        <v>15.750000000000002</v>
      </c>
      <c r="M46" s="7">
        <v>12.499999999999982</v>
      </c>
      <c r="N46" s="7">
        <v>11.500000000000043</v>
      </c>
      <c r="O46" s="7">
        <v>10.749999999999998</v>
      </c>
      <c r="P46" s="7">
        <v>29939</v>
      </c>
      <c r="Q46" s="7">
        <v>29971</v>
      </c>
      <c r="R46" s="7">
        <v>27750</v>
      </c>
      <c r="S46" s="7">
        <v>31483</v>
      </c>
      <c r="T46" s="7">
        <v>38251</v>
      </c>
      <c r="U46" s="7">
        <v>31740</v>
      </c>
      <c r="V46" s="7">
        <v>2184142</v>
      </c>
      <c r="W46" s="7">
        <v>2306496</v>
      </c>
      <c r="X46" s="7">
        <v>2414439</v>
      </c>
      <c r="Y46" s="7">
        <v>2497422</v>
      </c>
      <c r="Z46" s="7">
        <v>2638691</v>
      </c>
      <c r="AA46" s="7">
        <v>2684596</v>
      </c>
    </row>
    <row r="47" spans="1:27" x14ac:dyDescent="0.25">
      <c r="A47" s="4" t="s">
        <v>32</v>
      </c>
      <c r="B47" s="4" t="s">
        <v>41</v>
      </c>
      <c r="C47" s="4" t="s">
        <v>74</v>
      </c>
      <c r="D47" s="7">
        <v>1897</v>
      </c>
      <c r="E47" s="7">
        <v>2019</v>
      </c>
      <c r="F47" s="7">
        <v>1894</v>
      </c>
      <c r="G47" s="7">
        <v>2234</v>
      </c>
      <c r="H47" s="7">
        <v>2191</v>
      </c>
      <c r="I47" s="7">
        <v>2326</v>
      </c>
      <c r="J47" s="7">
        <v>37.749999999999972</v>
      </c>
      <c r="K47" s="7">
        <v>35.499999999999993</v>
      </c>
      <c r="L47" s="7">
        <v>87.500000000000128</v>
      </c>
      <c r="M47" s="7">
        <v>62.250000000000028</v>
      </c>
      <c r="N47" s="7">
        <v>27.250000000000018</v>
      </c>
      <c r="O47" s="7">
        <v>17.75</v>
      </c>
      <c r="P47" s="7">
        <v>4940</v>
      </c>
      <c r="Q47" s="7">
        <v>4490</v>
      </c>
      <c r="R47" s="7">
        <v>5221</v>
      </c>
      <c r="S47" s="7">
        <v>6350</v>
      </c>
      <c r="T47" s="7">
        <v>8564</v>
      </c>
      <c r="U47" s="7">
        <v>7634</v>
      </c>
      <c r="V47" s="7">
        <v>516995</v>
      </c>
      <c r="W47" s="7">
        <v>513175</v>
      </c>
      <c r="X47" s="7">
        <v>554482</v>
      </c>
      <c r="Y47" s="7">
        <v>609418</v>
      </c>
      <c r="Z47" s="7">
        <v>697304</v>
      </c>
      <c r="AA47" s="7">
        <v>717800</v>
      </c>
    </row>
    <row r="48" spans="1:27" x14ac:dyDescent="0.25">
      <c r="A48" s="4" t="s">
        <v>32</v>
      </c>
      <c r="B48" s="4" t="s">
        <v>41</v>
      </c>
      <c r="C48" s="4" t="s">
        <v>75</v>
      </c>
      <c r="D48" s="7">
        <v>3509</v>
      </c>
      <c r="E48" s="7">
        <v>3733</v>
      </c>
      <c r="F48" s="7">
        <v>3778</v>
      </c>
      <c r="G48" s="7">
        <v>3922</v>
      </c>
      <c r="H48" s="7">
        <v>3910</v>
      </c>
      <c r="I48" s="7">
        <v>3919</v>
      </c>
      <c r="J48" s="7">
        <v>85.249999999999957</v>
      </c>
      <c r="K48" s="7">
        <v>85.250000000000028</v>
      </c>
      <c r="L48" s="7">
        <v>108.50000000000014</v>
      </c>
      <c r="M48" s="7">
        <v>110.24999999999987</v>
      </c>
      <c r="N48" s="7">
        <v>63.249999999999993</v>
      </c>
      <c r="O48" s="7">
        <v>63.000000000000092</v>
      </c>
      <c r="P48" s="7">
        <v>10804</v>
      </c>
      <c r="Q48" s="7">
        <v>10299</v>
      </c>
      <c r="R48" s="7">
        <v>13194</v>
      </c>
      <c r="S48" s="7">
        <v>16818</v>
      </c>
      <c r="T48" s="7">
        <v>23724</v>
      </c>
      <c r="U48" s="7">
        <v>22667</v>
      </c>
      <c r="V48" s="7">
        <v>1120559</v>
      </c>
      <c r="W48" s="7">
        <v>1259397</v>
      </c>
      <c r="X48" s="7">
        <v>1355835</v>
      </c>
      <c r="Y48" s="7">
        <v>1663897</v>
      </c>
      <c r="Z48" s="7">
        <v>1834282</v>
      </c>
      <c r="AA48" s="7">
        <v>2124804</v>
      </c>
    </row>
    <row r="49" spans="1:27" x14ac:dyDescent="0.25">
      <c r="A49" s="4" t="s">
        <v>32</v>
      </c>
      <c r="B49" s="4" t="s">
        <v>41</v>
      </c>
      <c r="C49" s="4" t="s">
        <v>76</v>
      </c>
      <c r="D49" s="7">
        <v>1233</v>
      </c>
      <c r="E49" s="7"/>
      <c r="F49" s="7"/>
      <c r="G49" s="7">
        <v>1834</v>
      </c>
      <c r="H49" s="7">
        <v>2076</v>
      </c>
      <c r="I49" s="7">
        <v>2144</v>
      </c>
      <c r="J49" s="7">
        <v>109.25</v>
      </c>
      <c r="K49" s="7"/>
      <c r="L49" s="7"/>
      <c r="M49" s="7">
        <v>82.499999999999986</v>
      </c>
      <c r="N49" s="7">
        <v>212.75</v>
      </c>
      <c r="O49" s="7">
        <v>107.24999999999996</v>
      </c>
      <c r="P49" s="7">
        <v>255</v>
      </c>
      <c r="Q49" s="7"/>
      <c r="R49" s="7"/>
      <c r="S49" s="7">
        <v>402</v>
      </c>
      <c r="T49" s="7">
        <v>198</v>
      </c>
      <c r="U49" s="7">
        <v>579</v>
      </c>
      <c r="V49" s="7">
        <v>19366</v>
      </c>
      <c r="W49" s="7"/>
      <c r="X49" s="7"/>
      <c r="Y49" s="7">
        <v>33704</v>
      </c>
      <c r="Z49" s="7">
        <v>12518</v>
      </c>
      <c r="AA49" s="7">
        <v>46708</v>
      </c>
    </row>
    <row r="50" spans="1:27" x14ac:dyDescent="0.25"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</row>
    <row r="51" spans="1:27" x14ac:dyDescent="0.25"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</row>
    <row r="52" spans="1:27" x14ac:dyDescent="0.25"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</row>
    <row r="53" spans="1:27" x14ac:dyDescent="0.25"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</row>
    <row r="54" spans="1:27" x14ac:dyDescent="0.25"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</row>
    <row r="55" spans="1:27" x14ac:dyDescent="0.25"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</row>
    <row r="56" spans="1:27" x14ac:dyDescent="0.25"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</row>
    <row r="57" spans="1:27" x14ac:dyDescent="0.25"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</row>
    <row r="58" spans="1:27" x14ac:dyDescent="0.25"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</row>
    <row r="59" spans="1:27" x14ac:dyDescent="0.25"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</row>
    <row r="60" spans="1:27" x14ac:dyDescent="0.25"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</row>
    <row r="61" spans="1:27" x14ac:dyDescent="0.25"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</row>
    <row r="62" spans="1:27" x14ac:dyDescent="0.25"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</row>
  </sheetData>
  <mergeCells count="5">
    <mergeCell ref="D2:I2"/>
    <mergeCell ref="J2:O2"/>
    <mergeCell ref="P2:U2"/>
    <mergeCell ref="V2:AA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/>
  <dimension ref="A1:AA62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51.5703125" bestFit="1" customWidth="1"/>
    <col min="4" max="9" width="7.42578125" bestFit="1" customWidth="1"/>
    <col min="10" max="15" width="5.85546875" bestFit="1" customWidth="1"/>
    <col min="16" max="16" width="9.5703125" bestFit="1" customWidth="1"/>
    <col min="17" max="19" width="8.5703125" bestFit="1" customWidth="1"/>
    <col min="20" max="20" width="9.5703125" bestFit="1" customWidth="1"/>
    <col min="21" max="21" width="8.5703125" bestFit="1" customWidth="1"/>
    <col min="22" max="27" width="11.28515625" bestFit="1" customWidth="1"/>
  </cols>
  <sheetData>
    <row r="1" spans="1:27" x14ac:dyDescent="0.25">
      <c r="A1" s="1" t="s">
        <v>179</v>
      </c>
    </row>
    <row r="2" spans="1:27" s="14" customFormat="1" x14ac:dyDescent="0.25">
      <c r="A2" s="48" t="s">
        <v>306</v>
      </c>
      <c r="B2" s="48" t="str" cm="1">
        <f t="array" aca="1" ref="B2" ca="1">INDIRECT("Indice!B"&amp;_xlfn.SHEET()-1)</f>
        <v>Mediana del ingreso de la ocupación principal por hora</v>
      </c>
      <c r="C2" s="48" t="str" cm="1">
        <f t="array" aca="1" ref="C2" ca="1">INDIRECT("Indice!B"&amp;_xlfn.SHEET()-1)</f>
        <v>Mediana del ingreso de la ocupación principal por hora</v>
      </c>
      <c r="D2" s="47" t="s">
        <v>190</v>
      </c>
      <c r="E2" s="47"/>
      <c r="F2" s="47"/>
      <c r="G2" s="47"/>
      <c r="H2" s="47"/>
      <c r="I2" s="47"/>
      <c r="J2" s="46" t="s">
        <v>191</v>
      </c>
      <c r="K2" s="46"/>
      <c r="L2" s="46"/>
      <c r="M2" s="46"/>
      <c r="N2" s="46"/>
      <c r="O2" s="46"/>
      <c r="P2" s="45" t="s">
        <v>189</v>
      </c>
      <c r="Q2" s="45"/>
      <c r="R2" s="45"/>
      <c r="S2" s="45"/>
      <c r="T2" s="45"/>
      <c r="U2" s="45"/>
      <c r="V2" s="45" t="s">
        <v>188</v>
      </c>
      <c r="W2" s="45"/>
      <c r="X2" s="45"/>
      <c r="Y2" s="45"/>
      <c r="Z2" s="45"/>
      <c r="AA2" s="45"/>
    </row>
    <row r="3" spans="1:27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2006</v>
      </c>
      <c r="Q3" s="13">
        <v>2009</v>
      </c>
      <c r="R3" s="13">
        <v>2011</v>
      </c>
      <c r="S3" s="13">
        <v>2013</v>
      </c>
      <c r="T3" s="13">
        <v>2015</v>
      </c>
      <c r="U3" s="13">
        <v>2017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</row>
    <row r="4" spans="1:27" x14ac:dyDescent="0.25">
      <c r="A4" s="4" t="s">
        <v>33</v>
      </c>
      <c r="B4" s="4" t="s">
        <v>3</v>
      </c>
      <c r="C4" s="4" t="s">
        <v>9</v>
      </c>
      <c r="D4" s="7">
        <v>1252</v>
      </c>
      <c r="E4" s="7">
        <v>1344</v>
      </c>
      <c r="F4" s="7">
        <v>1401</v>
      </c>
      <c r="G4" s="7">
        <v>1675</v>
      </c>
      <c r="H4" s="7">
        <v>1774</v>
      </c>
      <c r="I4" s="7">
        <v>1860</v>
      </c>
      <c r="J4" s="7">
        <v>15.249999999999988</v>
      </c>
      <c r="K4" s="7">
        <v>16.749999999999975</v>
      </c>
      <c r="L4" s="7">
        <v>7.7499999999999947</v>
      </c>
      <c r="M4" s="7">
        <v>18.000000000000121</v>
      </c>
      <c r="N4" s="7">
        <v>23.749999999999929</v>
      </c>
      <c r="O4" s="7">
        <v>19.499999999999851</v>
      </c>
      <c r="P4" s="7">
        <v>102091</v>
      </c>
      <c r="Q4" s="7">
        <v>90545</v>
      </c>
      <c r="R4" s="7">
        <v>79092</v>
      </c>
      <c r="S4" s="7">
        <v>88699</v>
      </c>
      <c r="T4" s="7">
        <v>110499</v>
      </c>
      <c r="U4" s="7">
        <v>92417</v>
      </c>
      <c r="V4" s="7">
        <v>6578325</v>
      </c>
      <c r="W4" s="7">
        <v>6493557</v>
      </c>
      <c r="X4" s="7">
        <v>6914037</v>
      </c>
      <c r="Y4" s="7">
        <v>7277759</v>
      </c>
      <c r="Z4" s="7">
        <v>7546055</v>
      </c>
      <c r="AA4" s="7">
        <v>7876652</v>
      </c>
    </row>
    <row r="5" spans="1:27" x14ac:dyDescent="0.25">
      <c r="A5" s="4" t="s">
        <v>33</v>
      </c>
      <c r="B5" s="4" t="s">
        <v>4</v>
      </c>
      <c r="C5" s="4" t="s">
        <v>10</v>
      </c>
      <c r="D5" s="7">
        <v>1290</v>
      </c>
      <c r="E5" s="7">
        <v>1460</v>
      </c>
      <c r="F5" s="7">
        <v>1495</v>
      </c>
      <c r="G5" s="7">
        <v>1787</v>
      </c>
      <c r="H5" s="7">
        <v>1897</v>
      </c>
      <c r="I5" s="7">
        <v>1964</v>
      </c>
      <c r="J5" s="7">
        <v>11.999999999999988</v>
      </c>
      <c r="K5" s="7">
        <v>24.750000000000032</v>
      </c>
      <c r="L5" s="7">
        <v>29.000000000000036</v>
      </c>
      <c r="M5" s="7">
        <v>0</v>
      </c>
      <c r="N5" s="7">
        <v>16.24999999999994</v>
      </c>
      <c r="O5" s="7">
        <v>24.249999999999979</v>
      </c>
      <c r="P5" s="7">
        <v>67510</v>
      </c>
      <c r="Q5" s="7">
        <v>58900</v>
      </c>
      <c r="R5" s="7">
        <v>48176</v>
      </c>
      <c r="S5" s="7">
        <v>52834</v>
      </c>
      <c r="T5" s="7">
        <v>65011</v>
      </c>
      <c r="U5" s="7">
        <v>53390</v>
      </c>
      <c r="V5" s="7">
        <v>4045755</v>
      </c>
      <c r="W5" s="7">
        <v>3947065</v>
      </c>
      <c r="X5" s="7">
        <v>4115092</v>
      </c>
      <c r="Y5" s="7">
        <v>4219844</v>
      </c>
      <c r="Z5" s="7">
        <v>4289229</v>
      </c>
      <c r="AA5" s="7">
        <v>4451622</v>
      </c>
    </row>
    <row r="6" spans="1:27" x14ac:dyDescent="0.25">
      <c r="A6" s="4" t="s">
        <v>33</v>
      </c>
      <c r="B6" s="4" t="s">
        <v>4</v>
      </c>
      <c r="C6" s="4" t="s">
        <v>11</v>
      </c>
      <c r="D6" s="7">
        <v>1164</v>
      </c>
      <c r="E6" s="7">
        <v>1306</v>
      </c>
      <c r="F6" s="7">
        <v>1289</v>
      </c>
      <c r="G6" s="7">
        <v>1549</v>
      </c>
      <c r="H6" s="7">
        <v>1626</v>
      </c>
      <c r="I6" s="7">
        <v>1809</v>
      </c>
      <c r="J6" s="7">
        <v>19.000000000000046</v>
      </c>
      <c r="K6" s="7">
        <v>20.749999999999869</v>
      </c>
      <c r="L6" s="7">
        <v>22.999999999999982</v>
      </c>
      <c r="M6" s="7">
        <v>26.750000000000064</v>
      </c>
      <c r="N6" s="7">
        <v>9.2499999999999698</v>
      </c>
      <c r="O6" s="7">
        <v>13.250000000000012</v>
      </c>
      <c r="P6" s="7">
        <v>34581</v>
      </c>
      <c r="Q6" s="7">
        <v>31645</v>
      </c>
      <c r="R6" s="7">
        <v>30916</v>
      </c>
      <c r="S6" s="7">
        <v>35865</v>
      </c>
      <c r="T6" s="7">
        <v>45488</v>
      </c>
      <c r="U6" s="7">
        <v>39027</v>
      </c>
      <c r="V6" s="7">
        <v>2532570</v>
      </c>
      <c r="W6" s="7">
        <v>2546492</v>
      </c>
      <c r="X6" s="7">
        <v>2798945</v>
      </c>
      <c r="Y6" s="7">
        <v>3057915</v>
      </c>
      <c r="Z6" s="7">
        <v>3256826</v>
      </c>
      <c r="AA6" s="7">
        <v>3425030</v>
      </c>
    </row>
    <row r="7" spans="1:27" x14ac:dyDescent="0.25">
      <c r="A7" s="4" t="s">
        <v>33</v>
      </c>
      <c r="B7" s="4" t="s">
        <v>5</v>
      </c>
      <c r="C7" s="4" t="s">
        <v>12</v>
      </c>
      <c r="D7" s="7">
        <v>1366</v>
      </c>
      <c r="E7" s="7">
        <v>1460</v>
      </c>
      <c r="F7" s="7">
        <v>1495</v>
      </c>
      <c r="G7" s="7">
        <v>1787</v>
      </c>
      <c r="H7" s="7">
        <v>1888</v>
      </c>
      <c r="I7" s="7">
        <v>1964</v>
      </c>
      <c r="J7" s="7">
        <v>19.000000000000064</v>
      </c>
      <c r="K7" s="7">
        <v>17.750000000000128</v>
      </c>
      <c r="L7" s="7">
        <v>31.250000000000057</v>
      </c>
      <c r="M7" s="7">
        <v>0</v>
      </c>
      <c r="N7" s="7">
        <v>16.750000000000011</v>
      </c>
      <c r="O7" s="7">
        <v>19.500000000000163</v>
      </c>
      <c r="P7" s="7">
        <v>65164</v>
      </c>
      <c r="Q7" s="7">
        <v>59667</v>
      </c>
      <c r="R7" s="7">
        <v>63895</v>
      </c>
      <c r="S7" s="7">
        <v>72752</v>
      </c>
      <c r="T7" s="7">
        <v>88097</v>
      </c>
      <c r="U7" s="7">
        <v>76506</v>
      </c>
      <c r="V7" s="7">
        <v>5830331</v>
      </c>
      <c r="W7" s="7">
        <v>5750389</v>
      </c>
      <c r="X7" s="7">
        <v>6112940</v>
      </c>
      <c r="Y7" s="7">
        <v>6441771</v>
      </c>
      <c r="Z7" s="7">
        <v>6679354</v>
      </c>
      <c r="AA7" s="7">
        <v>6991674</v>
      </c>
    </row>
    <row r="8" spans="1:27" x14ac:dyDescent="0.25">
      <c r="A8" s="4" t="s">
        <v>33</v>
      </c>
      <c r="B8" s="4" t="s">
        <v>5</v>
      </c>
      <c r="C8" s="4" t="s">
        <v>13</v>
      </c>
      <c r="D8" s="7">
        <v>964</v>
      </c>
      <c r="E8" s="7">
        <v>1095</v>
      </c>
      <c r="F8" s="7">
        <v>1133</v>
      </c>
      <c r="G8" s="7">
        <v>1251</v>
      </c>
      <c r="H8" s="7">
        <v>1355</v>
      </c>
      <c r="I8" s="7">
        <v>1453</v>
      </c>
      <c r="J8" s="7">
        <v>4.0000000000000231</v>
      </c>
      <c r="K8" s="7">
        <v>4.2500000000000044</v>
      </c>
      <c r="L8" s="7">
        <v>2.9999999999999987</v>
      </c>
      <c r="M8" s="7">
        <v>0</v>
      </c>
      <c r="N8" s="7">
        <v>2.7499999999999987</v>
      </c>
      <c r="O8" s="7">
        <v>13.000000000000009</v>
      </c>
      <c r="P8" s="7">
        <v>36927</v>
      </c>
      <c r="Q8" s="7">
        <v>30878</v>
      </c>
      <c r="R8" s="7">
        <v>15197</v>
      </c>
      <c r="S8" s="7">
        <v>15947</v>
      </c>
      <c r="T8" s="7">
        <v>22402</v>
      </c>
      <c r="U8" s="7">
        <v>15911</v>
      </c>
      <c r="V8" s="7">
        <v>747994</v>
      </c>
      <c r="W8" s="7">
        <v>743168</v>
      </c>
      <c r="X8" s="7">
        <v>801097</v>
      </c>
      <c r="Y8" s="7">
        <v>835988</v>
      </c>
      <c r="Z8" s="7">
        <v>866701</v>
      </c>
      <c r="AA8" s="7">
        <v>884978</v>
      </c>
    </row>
    <row r="9" spans="1:27" x14ac:dyDescent="0.25">
      <c r="A9" s="4" t="s">
        <v>33</v>
      </c>
      <c r="B9" s="4" t="s">
        <v>36</v>
      </c>
      <c r="C9" s="4" t="s">
        <v>42</v>
      </c>
      <c r="D9" s="7">
        <v>1169</v>
      </c>
      <c r="E9" s="7">
        <v>1493</v>
      </c>
      <c r="F9" s="7">
        <v>1557</v>
      </c>
      <c r="G9" s="7">
        <v>2010</v>
      </c>
      <c r="H9" s="7">
        <v>2060</v>
      </c>
      <c r="I9" s="7">
        <v>1860</v>
      </c>
      <c r="J9" s="7">
        <v>45.500000000000014</v>
      </c>
      <c r="K9" s="7">
        <v>65.249999999999972</v>
      </c>
      <c r="L9" s="7">
        <v>55.250000000000021</v>
      </c>
      <c r="M9" s="7">
        <v>67.000000000000028</v>
      </c>
      <c r="N9" s="7">
        <v>74</v>
      </c>
      <c r="O9" s="7">
        <v>32.250000000000021</v>
      </c>
      <c r="P9" s="7">
        <v>3087</v>
      </c>
      <c r="Q9" s="7">
        <v>1673</v>
      </c>
      <c r="R9" s="7">
        <v>5443</v>
      </c>
      <c r="S9" s="7">
        <v>3996</v>
      </c>
      <c r="T9" s="7">
        <v>3420</v>
      </c>
      <c r="U9" s="7">
        <v>4478</v>
      </c>
      <c r="V9" s="7">
        <v>171865</v>
      </c>
      <c r="W9" s="7">
        <v>109462</v>
      </c>
      <c r="X9" s="7">
        <v>123124</v>
      </c>
      <c r="Y9" s="7">
        <v>127373</v>
      </c>
      <c r="Z9" s="7">
        <v>136740</v>
      </c>
      <c r="AA9" s="7">
        <v>152968</v>
      </c>
    </row>
    <row r="10" spans="1:27" x14ac:dyDescent="0.25">
      <c r="A10" s="4" t="s">
        <v>33</v>
      </c>
      <c r="B10" s="4" t="s">
        <v>36</v>
      </c>
      <c r="C10" s="4" t="s">
        <v>43</v>
      </c>
      <c r="D10" s="7">
        <v>1593</v>
      </c>
      <c r="E10" s="7">
        <v>1672</v>
      </c>
      <c r="F10" s="7">
        <v>2180</v>
      </c>
      <c r="G10" s="7">
        <v>2234</v>
      </c>
      <c r="H10" s="7">
        <v>2277</v>
      </c>
      <c r="I10" s="7">
        <v>2373</v>
      </c>
      <c r="J10" s="7">
        <v>80.499999999999957</v>
      </c>
      <c r="K10" s="7">
        <v>77.750000000000014</v>
      </c>
      <c r="L10" s="7">
        <v>85.500000000000099</v>
      </c>
      <c r="M10" s="7">
        <v>100.49999999999997</v>
      </c>
      <c r="N10" s="7">
        <v>76.000000000000028</v>
      </c>
      <c r="O10" s="7">
        <v>64.499999999999986</v>
      </c>
      <c r="P10" s="7">
        <v>3011</v>
      </c>
      <c r="Q10" s="7">
        <v>2790</v>
      </c>
      <c r="R10" s="7">
        <v>5873</v>
      </c>
      <c r="S10" s="7">
        <v>3353</v>
      </c>
      <c r="T10" s="7">
        <v>2789</v>
      </c>
      <c r="U10" s="7">
        <v>3661</v>
      </c>
      <c r="V10" s="7">
        <v>216726</v>
      </c>
      <c r="W10" s="7">
        <v>204985</v>
      </c>
      <c r="X10" s="7">
        <v>222513</v>
      </c>
      <c r="Y10" s="7">
        <v>232201</v>
      </c>
      <c r="Z10" s="7">
        <v>235493</v>
      </c>
      <c r="AA10" s="7">
        <v>254502</v>
      </c>
    </row>
    <row r="11" spans="1:27" x14ac:dyDescent="0.25">
      <c r="A11" s="4" t="s">
        <v>33</v>
      </c>
      <c r="B11" s="4" t="s">
        <v>36</v>
      </c>
      <c r="C11" s="4" t="s">
        <v>44</v>
      </c>
      <c r="D11" s="7">
        <v>1320</v>
      </c>
      <c r="E11" s="7">
        <v>1431</v>
      </c>
      <c r="F11" s="7">
        <v>1638</v>
      </c>
      <c r="G11" s="7">
        <v>1827</v>
      </c>
      <c r="H11" s="7">
        <v>2033</v>
      </c>
      <c r="I11" s="7">
        <v>2093</v>
      </c>
      <c r="J11" s="7">
        <v>50.499999999999972</v>
      </c>
      <c r="K11" s="7">
        <v>58.249999999999972</v>
      </c>
      <c r="L11" s="7">
        <v>46.749999999999979</v>
      </c>
      <c r="M11" s="7">
        <v>41.749999999999957</v>
      </c>
      <c r="N11" s="7">
        <v>48.500000000000007</v>
      </c>
      <c r="O11" s="7">
        <v>64.749999999999986</v>
      </c>
      <c r="P11" s="7">
        <v>2722</v>
      </c>
      <c r="Q11" s="7">
        <v>2112</v>
      </c>
      <c r="R11" s="7">
        <v>4000</v>
      </c>
      <c r="S11" s="7">
        <v>3303</v>
      </c>
      <c r="T11" s="7">
        <v>5496</v>
      </c>
      <c r="U11" s="7">
        <v>2797</v>
      </c>
      <c r="V11" s="7">
        <v>104979</v>
      </c>
      <c r="W11" s="7">
        <v>98838</v>
      </c>
      <c r="X11" s="7">
        <v>109641</v>
      </c>
      <c r="Y11" s="7">
        <v>114338</v>
      </c>
      <c r="Z11" s="7">
        <v>110574</v>
      </c>
      <c r="AA11" s="7">
        <v>116148</v>
      </c>
    </row>
    <row r="12" spans="1:27" x14ac:dyDescent="0.25">
      <c r="A12" s="4" t="s">
        <v>33</v>
      </c>
      <c r="B12" s="4" t="s">
        <v>36</v>
      </c>
      <c r="C12" s="4" t="s">
        <v>45</v>
      </c>
      <c r="D12" s="7">
        <v>1048</v>
      </c>
      <c r="E12" s="7">
        <v>1244</v>
      </c>
      <c r="F12" s="7">
        <v>1251</v>
      </c>
      <c r="G12" s="7">
        <v>1557</v>
      </c>
      <c r="H12" s="7">
        <v>1626</v>
      </c>
      <c r="I12" s="7">
        <v>1586</v>
      </c>
      <c r="J12" s="7">
        <v>18.499999999999986</v>
      </c>
      <c r="K12" s="7">
        <v>53.499999999999986</v>
      </c>
      <c r="L12" s="7">
        <v>21.999999999999961</v>
      </c>
      <c r="M12" s="7">
        <v>46.50000000000005</v>
      </c>
      <c r="N12" s="7">
        <v>13.499999999999996</v>
      </c>
      <c r="O12" s="7">
        <v>25.999999999999908</v>
      </c>
      <c r="P12" s="7">
        <v>4173</v>
      </c>
      <c r="Q12" s="7">
        <v>4063</v>
      </c>
      <c r="R12" s="7">
        <v>3174</v>
      </c>
      <c r="S12" s="7">
        <v>4185</v>
      </c>
      <c r="T12" s="7">
        <v>4870</v>
      </c>
      <c r="U12" s="7">
        <v>3660</v>
      </c>
      <c r="V12" s="7">
        <v>248451</v>
      </c>
      <c r="W12" s="7">
        <v>267541</v>
      </c>
      <c r="X12" s="7">
        <v>270288</v>
      </c>
      <c r="Y12" s="7">
        <v>299337</v>
      </c>
      <c r="Z12" s="7">
        <v>297490</v>
      </c>
      <c r="AA12" s="7">
        <v>287118</v>
      </c>
    </row>
    <row r="13" spans="1:27" x14ac:dyDescent="0.25">
      <c r="A13" s="4" t="s">
        <v>33</v>
      </c>
      <c r="B13" s="4" t="s">
        <v>36</v>
      </c>
      <c r="C13" s="4" t="s">
        <v>46</v>
      </c>
      <c r="D13" s="7">
        <v>1138</v>
      </c>
      <c r="E13" s="7">
        <v>1314</v>
      </c>
      <c r="F13" s="7">
        <v>1323</v>
      </c>
      <c r="G13" s="7">
        <v>1563</v>
      </c>
      <c r="H13" s="7">
        <v>1626</v>
      </c>
      <c r="I13" s="7">
        <v>1809</v>
      </c>
      <c r="J13" s="7">
        <v>11.000000000000004</v>
      </c>
      <c r="K13" s="7">
        <v>23.75</v>
      </c>
      <c r="L13" s="7">
        <v>38.749999999999915</v>
      </c>
      <c r="M13" s="7">
        <v>44.750000000000071</v>
      </c>
      <c r="N13" s="7">
        <v>27.250000000000018</v>
      </c>
      <c r="O13" s="7">
        <v>26.499999999999986</v>
      </c>
      <c r="P13" s="7">
        <v>11128</v>
      </c>
      <c r="Q13" s="7">
        <v>10394</v>
      </c>
      <c r="R13" s="7">
        <v>5770</v>
      </c>
      <c r="S13" s="7">
        <v>8257</v>
      </c>
      <c r="T13" s="7">
        <v>11409</v>
      </c>
      <c r="U13" s="7">
        <v>8275</v>
      </c>
      <c r="V13" s="7">
        <v>655912</v>
      </c>
      <c r="W13" s="7">
        <v>639757</v>
      </c>
      <c r="X13" s="7">
        <v>674777</v>
      </c>
      <c r="Y13" s="7">
        <v>721355</v>
      </c>
      <c r="Z13" s="7">
        <v>748578</v>
      </c>
      <c r="AA13" s="7">
        <v>789681</v>
      </c>
    </row>
    <row r="14" spans="1:27" x14ac:dyDescent="0.25">
      <c r="A14" s="4" t="s">
        <v>33</v>
      </c>
      <c r="B14" s="4" t="s">
        <v>36</v>
      </c>
      <c r="C14" s="4" t="s">
        <v>47</v>
      </c>
      <c r="D14" s="7">
        <v>1062</v>
      </c>
      <c r="E14" s="7">
        <v>1195</v>
      </c>
      <c r="F14" s="7">
        <v>1246</v>
      </c>
      <c r="G14" s="7">
        <v>1452</v>
      </c>
      <c r="H14" s="7">
        <v>1525</v>
      </c>
      <c r="I14" s="7">
        <v>1570</v>
      </c>
      <c r="J14" s="7">
        <v>21.499999999999957</v>
      </c>
      <c r="K14" s="7">
        <v>21.000000000000007</v>
      </c>
      <c r="L14" s="7">
        <v>8.9999999999999964</v>
      </c>
      <c r="M14" s="7">
        <v>29.750000000000007</v>
      </c>
      <c r="N14" s="7">
        <v>31.750000000000028</v>
      </c>
      <c r="O14" s="7">
        <v>25.999999999999968</v>
      </c>
      <c r="P14" s="7">
        <v>9838</v>
      </c>
      <c r="Q14" s="7">
        <v>8689</v>
      </c>
      <c r="R14" s="7">
        <v>5104</v>
      </c>
      <c r="S14" s="7">
        <v>6771</v>
      </c>
      <c r="T14" s="7">
        <v>9739</v>
      </c>
      <c r="U14" s="7">
        <v>6718</v>
      </c>
      <c r="V14" s="7">
        <v>335516</v>
      </c>
      <c r="W14" s="7">
        <v>345149</v>
      </c>
      <c r="X14" s="7">
        <v>360709</v>
      </c>
      <c r="Y14" s="7">
        <v>373069</v>
      </c>
      <c r="Z14" s="7">
        <v>391127</v>
      </c>
      <c r="AA14" s="7">
        <v>397338</v>
      </c>
    </row>
    <row r="15" spans="1:27" x14ac:dyDescent="0.25">
      <c r="A15" s="4" t="s">
        <v>33</v>
      </c>
      <c r="B15" s="4" t="s">
        <v>36</v>
      </c>
      <c r="C15" s="4" t="s">
        <v>48</v>
      </c>
      <c r="D15" s="7">
        <v>1024</v>
      </c>
      <c r="E15" s="7">
        <v>1095</v>
      </c>
      <c r="F15" s="7">
        <v>1133</v>
      </c>
      <c r="G15" s="7">
        <v>1279</v>
      </c>
      <c r="H15" s="7">
        <v>1355</v>
      </c>
      <c r="I15" s="7">
        <v>1550</v>
      </c>
      <c r="J15" s="7">
        <v>0</v>
      </c>
      <c r="K15" s="7">
        <v>6.7499999999999947</v>
      </c>
      <c r="L15" s="7">
        <v>4.7499999999999849</v>
      </c>
      <c r="M15" s="7">
        <v>22.250000000000018</v>
      </c>
      <c r="N15" s="7">
        <v>15.749999999999991</v>
      </c>
      <c r="O15" s="7">
        <v>7.9999999999999929</v>
      </c>
      <c r="P15" s="7">
        <v>9059</v>
      </c>
      <c r="Q15" s="7">
        <v>8093</v>
      </c>
      <c r="R15" s="7">
        <v>6678</v>
      </c>
      <c r="S15" s="7">
        <v>5840</v>
      </c>
      <c r="T15" s="7">
        <v>7076</v>
      </c>
      <c r="U15" s="7">
        <v>6348</v>
      </c>
      <c r="V15" s="7">
        <v>380830</v>
      </c>
      <c r="W15" s="7">
        <v>368101</v>
      </c>
      <c r="X15" s="7">
        <v>406836</v>
      </c>
      <c r="Y15" s="7">
        <v>409329</v>
      </c>
      <c r="Z15" s="7">
        <v>426762</v>
      </c>
      <c r="AA15" s="7">
        <v>440416</v>
      </c>
    </row>
    <row r="16" spans="1:27" x14ac:dyDescent="0.25">
      <c r="A16" s="4" t="s">
        <v>33</v>
      </c>
      <c r="B16" s="4" t="s">
        <v>36</v>
      </c>
      <c r="C16" s="4" t="s">
        <v>49</v>
      </c>
      <c r="D16" s="7">
        <v>1067</v>
      </c>
      <c r="E16" s="7">
        <v>1195</v>
      </c>
      <c r="F16" s="7">
        <v>1246</v>
      </c>
      <c r="G16" s="7">
        <v>1479</v>
      </c>
      <c r="H16" s="7">
        <v>1626</v>
      </c>
      <c r="I16" s="7">
        <v>1744</v>
      </c>
      <c r="J16" s="7">
        <v>21.75</v>
      </c>
      <c r="K16" s="7">
        <v>9.25</v>
      </c>
      <c r="L16" s="7">
        <v>23.500000000000004</v>
      </c>
      <c r="M16" s="7">
        <v>20.500000000000018</v>
      </c>
      <c r="N16" s="7">
        <v>25.250000000000036</v>
      </c>
      <c r="O16" s="7">
        <v>45.250000000000028</v>
      </c>
      <c r="P16" s="7">
        <v>13861</v>
      </c>
      <c r="Q16" s="7">
        <v>13275</v>
      </c>
      <c r="R16" s="7">
        <v>6806</v>
      </c>
      <c r="S16" s="7">
        <v>11397</v>
      </c>
      <c r="T16" s="7">
        <v>13345</v>
      </c>
      <c r="U16" s="7">
        <v>8175</v>
      </c>
      <c r="V16" s="7">
        <v>690359</v>
      </c>
      <c r="W16" s="7">
        <v>691070</v>
      </c>
      <c r="X16" s="7">
        <v>718665</v>
      </c>
      <c r="Y16" s="7">
        <v>748752</v>
      </c>
      <c r="Z16" s="7">
        <v>779263</v>
      </c>
      <c r="AA16" s="7">
        <v>634841</v>
      </c>
    </row>
    <row r="17" spans="1:27" x14ac:dyDescent="0.25">
      <c r="A17" s="4" t="s">
        <v>33</v>
      </c>
      <c r="B17" s="4" t="s">
        <v>36</v>
      </c>
      <c r="C17" s="4" t="s">
        <v>50</v>
      </c>
      <c r="D17" s="7">
        <v>1024</v>
      </c>
      <c r="E17" s="7">
        <v>1095</v>
      </c>
      <c r="F17" s="7">
        <v>1146</v>
      </c>
      <c r="G17" s="7">
        <v>1340</v>
      </c>
      <c r="H17" s="7">
        <v>1394</v>
      </c>
      <c r="I17" s="7">
        <v>1550</v>
      </c>
      <c r="J17" s="7">
        <v>17.25</v>
      </c>
      <c r="K17" s="7">
        <v>25.250000000000004</v>
      </c>
      <c r="L17" s="7">
        <v>8.7499999999999751</v>
      </c>
      <c r="M17" s="7">
        <v>24.249999999999968</v>
      </c>
      <c r="N17" s="7">
        <v>27.249999999999936</v>
      </c>
      <c r="O17" s="7">
        <v>14.000000000000002</v>
      </c>
      <c r="P17" s="7">
        <v>8480</v>
      </c>
      <c r="Q17" s="7">
        <v>6485</v>
      </c>
      <c r="R17" s="7">
        <v>4420</v>
      </c>
      <c r="S17" s="7">
        <v>6491</v>
      </c>
      <c r="T17" s="7">
        <v>8122</v>
      </c>
      <c r="U17" s="7">
        <v>6041</v>
      </c>
      <c r="V17" s="7">
        <v>337546</v>
      </c>
      <c r="W17" s="7">
        <v>303123</v>
      </c>
      <c r="X17" s="7">
        <v>336856</v>
      </c>
      <c r="Y17" s="7">
        <v>362321</v>
      </c>
      <c r="Z17" s="7">
        <v>371900</v>
      </c>
      <c r="AA17" s="7">
        <v>396658</v>
      </c>
    </row>
    <row r="18" spans="1:27" x14ac:dyDescent="0.25">
      <c r="A18" s="4" t="s">
        <v>33</v>
      </c>
      <c r="B18" s="4" t="s">
        <v>36</v>
      </c>
      <c r="C18" s="4" t="s">
        <v>51</v>
      </c>
      <c r="D18" s="7">
        <v>1067</v>
      </c>
      <c r="E18" s="7">
        <v>1165</v>
      </c>
      <c r="F18" s="7">
        <v>1168</v>
      </c>
      <c r="G18" s="7">
        <v>1474</v>
      </c>
      <c r="H18" s="7">
        <v>1518</v>
      </c>
      <c r="I18" s="7">
        <v>1715</v>
      </c>
      <c r="J18" s="7">
        <v>28.500000000000018</v>
      </c>
      <c r="K18" s="7">
        <v>24.999999999999957</v>
      </c>
      <c r="L18" s="7">
        <v>23.500000000000046</v>
      </c>
      <c r="M18" s="7">
        <v>37.500000000000028</v>
      </c>
      <c r="N18" s="7">
        <v>25.750000000000021</v>
      </c>
      <c r="O18" s="7">
        <v>51.74999999999995</v>
      </c>
      <c r="P18" s="7">
        <v>11442</v>
      </c>
      <c r="Q18" s="7">
        <v>6782</v>
      </c>
      <c r="R18" s="7">
        <v>5537</v>
      </c>
      <c r="S18" s="7">
        <v>5230</v>
      </c>
      <c r="T18" s="7">
        <v>7892</v>
      </c>
      <c r="U18" s="7">
        <v>5311</v>
      </c>
      <c r="V18" s="7">
        <v>450921</v>
      </c>
      <c r="W18" s="7">
        <v>305978</v>
      </c>
      <c r="X18" s="7">
        <v>325367</v>
      </c>
      <c r="Y18" s="7">
        <v>342806</v>
      </c>
      <c r="Z18" s="7">
        <v>355868</v>
      </c>
      <c r="AA18" s="7">
        <v>379741</v>
      </c>
    </row>
    <row r="19" spans="1:27" x14ac:dyDescent="0.25">
      <c r="A19" s="4" t="s">
        <v>33</v>
      </c>
      <c r="B19" s="4" t="s">
        <v>36</v>
      </c>
      <c r="C19" s="4" t="s">
        <v>52</v>
      </c>
      <c r="D19" s="7">
        <v>1366</v>
      </c>
      <c r="E19" s="7">
        <v>1460</v>
      </c>
      <c r="F19" s="7">
        <v>1557</v>
      </c>
      <c r="G19" s="7">
        <v>1787</v>
      </c>
      <c r="H19" s="7">
        <v>1952</v>
      </c>
      <c r="I19" s="7">
        <v>2093</v>
      </c>
      <c r="J19" s="7">
        <v>47.500000000000036</v>
      </c>
      <c r="K19" s="7">
        <v>116.00000000000014</v>
      </c>
      <c r="L19" s="7">
        <v>62.250000000000021</v>
      </c>
      <c r="M19" s="7">
        <v>37.999999999999993</v>
      </c>
      <c r="N19" s="7">
        <v>87.25</v>
      </c>
      <c r="O19" s="7">
        <v>96.999999999999943</v>
      </c>
      <c r="P19" s="7">
        <v>1663</v>
      </c>
      <c r="Q19" s="7">
        <v>1380</v>
      </c>
      <c r="R19" s="7">
        <v>3944</v>
      </c>
      <c r="S19" s="7">
        <v>2517</v>
      </c>
      <c r="T19" s="7">
        <v>1482</v>
      </c>
      <c r="U19" s="7">
        <v>2455</v>
      </c>
      <c r="V19" s="7">
        <v>39628</v>
      </c>
      <c r="W19" s="7">
        <v>40219</v>
      </c>
      <c r="X19" s="7">
        <v>43489</v>
      </c>
      <c r="Y19" s="7">
        <v>44931</v>
      </c>
      <c r="Z19" s="7">
        <v>45858</v>
      </c>
      <c r="AA19" s="7">
        <v>51144</v>
      </c>
    </row>
    <row r="20" spans="1:27" x14ac:dyDescent="0.25">
      <c r="A20" s="4" t="s">
        <v>33</v>
      </c>
      <c r="B20" s="4" t="s">
        <v>36</v>
      </c>
      <c r="C20" s="4" t="s">
        <v>53</v>
      </c>
      <c r="D20" s="7">
        <v>1518</v>
      </c>
      <c r="E20" s="7">
        <v>1659</v>
      </c>
      <c r="F20" s="7">
        <v>1681</v>
      </c>
      <c r="G20" s="7">
        <v>1893</v>
      </c>
      <c r="H20" s="7">
        <v>2033</v>
      </c>
      <c r="I20" s="7">
        <v>2326</v>
      </c>
      <c r="J20" s="7">
        <v>102.49999999999997</v>
      </c>
      <c r="K20" s="7">
        <v>149.24999999999986</v>
      </c>
      <c r="L20" s="7">
        <v>72.499999999999957</v>
      </c>
      <c r="M20" s="7">
        <v>55.750000000000007</v>
      </c>
      <c r="N20" s="7">
        <v>70.999999999999943</v>
      </c>
      <c r="O20" s="7">
        <v>92.249999999999972</v>
      </c>
      <c r="P20" s="7">
        <v>1455</v>
      </c>
      <c r="Q20" s="7">
        <v>955</v>
      </c>
      <c r="R20" s="7">
        <v>2109</v>
      </c>
      <c r="S20" s="7">
        <v>2693</v>
      </c>
      <c r="T20" s="7">
        <v>2526</v>
      </c>
      <c r="U20" s="7">
        <v>3261</v>
      </c>
      <c r="V20" s="7">
        <v>62919</v>
      </c>
      <c r="W20" s="7">
        <v>63781</v>
      </c>
      <c r="X20" s="7">
        <v>67382</v>
      </c>
      <c r="Y20" s="7">
        <v>67232</v>
      </c>
      <c r="Z20" s="7">
        <v>71805</v>
      </c>
      <c r="AA20" s="7">
        <v>73879</v>
      </c>
    </row>
    <row r="21" spans="1:27" x14ac:dyDescent="0.25">
      <c r="A21" s="4" t="s">
        <v>33</v>
      </c>
      <c r="B21" s="4" t="s">
        <v>36</v>
      </c>
      <c r="C21" s="4" t="s">
        <v>54</v>
      </c>
      <c r="D21" s="7">
        <v>1442</v>
      </c>
      <c r="E21" s="7">
        <v>1593</v>
      </c>
      <c r="F21" s="7">
        <v>1557</v>
      </c>
      <c r="G21" s="7">
        <v>1843</v>
      </c>
      <c r="H21" s="7">
        <v>1966</v>
      </c>
      <c r="I21" s="7">
        <v>2067</v>
      </c>
      <c r="J21" s="7">
        <v>38.000000000000057</v>
      </c>
      <c r="K21" s="7">
        <v>33.249999999999815</v>
      </c>
      <c r="L21" s="7">
        <v>30.499999999999979</v>
      </c>
      <c r="M21" s="7">
        <v>40.499999999999972</v>
      </c>
      <c r="N21" s="7">
        <v>33.999999999999901</v>
      </c>
      <c r="O21" s="7">
        <v>6.5000000000000302</v>
      </c>
      <c r="P21" s="7">
        <v>22172</v>
      </c>
      <c r="Q21" s="7">
        <v>20269</v>
      </c>
      <c r="R21" s="7">
        <v>11872</v>
      </c>
      <c r="S21" s="7">
        <v>16622</v>
      </c>
      <c r="T21" s="7">
        <v>27240</v>
      </c>
      <c r="U21" s="7">
        <v>20422</v>
      </c>
      <c r="V21" s="7">
        <v>2882673</v>
      </c>
      <c r="W21" s="7">
        <v>2871642</v>
      </c>
      <c r="X21" s="7">
        <v>3053904</v>
      </c>
      <c r="Y21" s="7">
        <v>3226955</v>
      </c>
      <c r="Z21" s="7">
        <v>3354042</v>
      </c>
      <c r="AA21" s="7">
        <v>3496574</v>
      </c>
    </row>
    <row r="22" spans="1:27" x14ac:dyDescent="0.25">
      <c r="A22" s="4" t="s">
        <v>33</v>
      </c>
      <c r="B22" s="4" t="s">
        <v>36</v>
      </c>
      <c r="C22" s="4" t="s">
        <v>55</v>
      </c>
      <c r="D22" s="7"/>
      <c r="E22" s="7">
        <v>1161</v>
      </c>
      <c r="F22" s="7">
        <v>1233</v>
      </c>
      <c r="G22" s="7">
        <v>1340</v>
      </c>
      <c r="H22" s="7">
        <v>1525</v>
      </c>
      <c r="I22" s="7">
        <v>1599</v>
      </c>
      <c r="J22" s="7"/>
      <c r="K22" s="7">
        <v>119.50000000000004</v>
      </c>
      <c r="L22" s="7">
        <v>30.499999999999986</v>
      </c>
      <c r="M22" s="7">
        <v>29.249999999999993</v>
      </c>
      <c r="N22" s="7">
        <v>40.500000000000021</v>
      </c>
      <c r="O22" s="7">
        <v>36.499999999999957</v>
      </c>
      <c r="P22" s="7"/>
      <c r="Q22" s="7">
        <v>2632</v>
      </c>
      <c r="R22" s="7">
        <v>5277</v>
      </c>
      <c r="S22" s="7">
        <v>4364</v>
      </c>
      <c r="T22" s="7">
        <v>3902</v>
      </c>
      <c r="U22" s="7">
        <v>4173</v>
      </c>
      <c r="V22" s="7"/>
      <c r="W22" s="7">
        <v>117726</v>
      </c>
      <c r="X22" s="7">
        <v>134071</v>
      </c>
      <c r="Y22" s="7">
        <v>137617</v>
      </c>
      <c r="Z22" s="7">
        <v>148352</v>
      </c>
      <c r="AA22" s="7">
        <v>151759</v>
      </c>
    </row>
    <row r="23" spans="1:27" x14ac:dyDescent="0.25">
      <c r="A23" s="4" t="s">
        <v>33</v>
      </c>
      <c r="B23" s="4" t="s">
        <v>36</v>
      </c>
      <c r="C23" s="4" t="s">
        <v>56</v>
      </c>
      <c r="D23" s="7"/>
      <c r="E23" s="7">
        <v>1374</v>
      </c>
      <c r="F23" s="7">
        <v>1401</v>
      </c>
      <c r="G23" s="7">
        <v>1489</v>
      </c>
      <c r="H23" s="7">
        <v>1626</v>
      </c>
      <c r="I23" s="7">
        <v>1809</v>
      </c>
      <c r="J23" s="7"/>
      <c r="K23" s="7">
        <v>149.25</v>
      </c>
      <c r="L23" s="7">
        <v>22.250000000000004</v>
      </c>
      <c r="M23" s="7">
        <v>53.000000000000099</v>
      </c>
      <c r="N23" s="7">
        <v>64.000000000000057</v>
      </c>
      <c r="O23" s="7">
        <v>39.749999999999986</v>
      </c>
      <c r="P23" s="7"/>
      <c r="Q23" s="7">
        <v>953</v>
      </c>
      <c r="R23" s="7">
        <v>3085</v>
      </c>
      <c r="S23" s="7">
        <v>3680</v>
      </c>
      <c r="T23" s="7">
        <v>1191</v>
      </c>
      <c r="U23" s="7">
        <v>3212</v>
      </c>
      <c r="V23" s="7"/>
      <c r="W23" s="7">
        <v>66185</v>
      </c>
      <c r="X23" s="7">
        <v>66415</v>
      </c>
      <c r="Y23" s="7">
        <v>70143</v>
      </c>
      <c r="Z23" s="7">
        <v>72203</v>
      </c>
      <c r="AA23" s="7">
        <v>64465</v>
      </c>
    </row>
    <row r="24" spans="1:27" x14ac:dyDescent="0.25">
      <c r="A24" s="4" t="s">
        <v>33</v>
      </c>
      <c r="B24" s="4" t="s">
        <v>36</v>
      </c>
      <c r="C24" s="4" t="s">
        <v>57</v>
      </c>
      <c r="D24" s="7"/>
      <c r="E24" s="7"/>
      <c r="F24" s="7"/>
      <c r="G24" s="7"/>
      <c r="H24" s="7"/>
      <c r="I24" s="7">
        <v>1453</v>
      </c>
      <c r="J24" s="7"/>
      <c r="K24" s="7"/>
      <c r="L24" s="7"/>
      <c r="M24" s="7"/>
      <c r="N24" s="7"/>
      <c r="O24" s="7">
        <v>25.250000000000004</v>
      </c>
      <c r="P24" s="7"/>
      <c r="Q24" s="7"/>
      <c r="R24" s="7"/>
      <c r="S24" s="7"/>
      <c r="T24" s="7"/>
      <c r="U24" s="7">
        <v>3430</v>
      </c>
      <c r="V24" s="7"/>
      <c r="W24" s="7"/>
      <c r="X24" s="7"/>
      <c r="Y24" s="7"/>
      <c r="Z24" s="7"/>
      <c r="AA24" s="7">
        <v>189420</v>
      </c>
    </row>
    <row r="25" spans="1:27" x14ac:dyDescent="0.25">
      <c r="A25" s="4" t="s">
        <v>33</v>
      </c>
      <c r="B25" s="4" t="s">
        <v>6</v>
      </c>
      <c r="C25" s="4" t="s">
        <v>14</v>
      </c>
      <c r="D25" s="7">
        <v>986</v>
      </c>
      <c r="E25" s="7">
        <v>1055</v>
      </c>
      <c r="F25" s="7">
        <v>1133</v>
      </c>
      <c r="G25" s="7">
        <v>1251</v>
      </c>
      <c r="H25" s="7">
        <v>1355</v>
      </c>
      <c r="I25" s="7">
        <v>1395</v>
      </c>
      <c r="J25" s="7">
        <v>12.250000000000002</v>
      </c>
      <c r="K25" s="7">
        <v>10.250000000000025</v>
      </c>
      <c r="L25" s="7">
        <v>9.4999999999999929</v>
      </c>
      <c r="M25" s="7">
        <v>0</v>
      </c>
      <c r="N25" s="7">
        <v>12.250000000000012</v>
      </c>
      <c r="O25" s="7">
        <v>12.99999999999997</v>
      </c>
      <c r="P25" s="7">
        <v>3199</v>
      </c>
      <c r="Q25" s="7">
        <v>2682</v>
      </c>
      <c r="R25" s="7">
        <v>2068</v>
      </c>
      <c r="S25" s="7">
        <v>1878</v>
      </c>
      <c r="T25" s="7">
        <v>1938</v>
      </c>
      <c r="U25" s="7">
        <v>1326</v>
      </c>
      <c r="V25" s="7">
        <v>210091</v>
      </c>
      <c r="W25" s="7">
        <v>172982</v>
      </c>
      <c r="X25" s="7">
        <v>181804</v>
      </c>
      <c r="Y25" s="7">
        <v>148345</v>
      </c>
      <c r="Z25" s="7">
        <v>128883</v>
      </c>
      <c r="AA25" s="7">
        <v>112672</v>
      </c>
    </row>
    <row r="26" spans="1:27" x14ac:dyDescent="0.25">
      <c r="A26" s="4" t="s">
        <v>33</v>
      </c>
      <c r="B26" s="4" t="s">
        <v>6</v>
      </c>
      <c r="C26" s="4" t="s">
        <v>15</v>
      </c>
      <c r="D26" s="7">
        <v>1062</v>
      </c>
      <c r="E26" s="7">
        <v>1195</v>
      </c>
      <c r="F26" s="7">
        <v>1246</v>
      </c>
      <c r="G26" s="7">
        <v>1489</v>
      </c>
      <c r="H26" s="7">
        <v>1525</v>
      </c>
      <c r="I26" s="7">
        <v>1550</v>
      </c>
      <c r="J26" s="7">
        <v>11.500000000000014</v>
      </c>
      <c r="K26" s="7">
        <v>1.5000000000000047</v>
      </c>
      <c r="L26" s="7">
        <v>6.7499999999999876</v>
      </c>
      <c r="M26" s="7">
        <v>15.000000000000014</v>
      </c>
      <c r="N26" s="7">
        <v>13.500000000000021</v>
      </c>
      <c r="O26" s="7">
        <v>5</v>
      </c>
      <c r="P26" s="7">
        <v>10493</v>
      </c>
      <c r="Q26" s="7">
        <v>9060</v>
      </c>
      <c r="R26" s="7">
        <v>8073</v>
      </c>
      <c r="S26" s="7">
        <v>8573</v>
      </c>
      <c r="T26" s="7">
        <v>9650</v>
      </c>
      <c r="U26" s="7">
        <v>7327</v>
      </c>
      <c r="V26" s="7">
        <v>667519</v>
      </c>
      <c r="W26" s="7">
        <v>650987</v>
      </c>
      <c r="X26" s="7">
        <v>703956</v>
      </c>
      <c r="Y26" s="7">
        <v>698133</v>
      </c>
      <c r="Z26" s="7">
        <v>689366</v>
      </c>
      <c r="AA26" s="7">
        <v>650443</v>
      </c>
    </row>
    <row r="27" spans="1:27" x14ac:dyDescent="0.25">
      <c r="A27" s="4" t="s">
        <v>33</v>
      </c>
      <c r="B27" s="4" t="s">
        <v>6</v>
      </c>
      <c r="C27" s="4" t="s">
        <v>16</v>
      </c>
      <c r="D27" s="7">
        <v>1366</v>
      </c>
      <c r="E27" s="7">
        <v>1493</v>
      </c>
      <c r="F27" s="7">
        <v>1557</v>
      </c>
      <c r="G27" s="7">
        <v>1827</v>
      </c>
      <c r="H27" s="7">
        <v>1963</v>
      </c>
      <c r="I27" s="7">
        <v>2067</v>
      </c>
      <c r="J27" s="7">
        <v>11.750000000000014</v>
      </c>
      <c r="K27" s="7">
        <v>8.2500000000000107</v>
      </c>
      <c r="L27" s="7">
        <v>20.499999999999968</v>
      </c>
      <c r="M27" s="7">
        <v>29.749999999999993</v>
      </c>
      <c r="N27" s="7">
        <v>40.750000000000014</v>
      </c>
      <c r="O27" s="7">
        <v>0</v>
      </c>
      <c r="P27" s="7">
        <v>23279</v>
      </c>
      <c r="Q27" s="7">
        <v>19303</v>
      </c>
      <c r="R27" s="7">
        <v>17576</v>
      </c>
      <c r="S27" s="7">
        <v>19877</v>
      </c>
      <c r="T27" s="7">
        <v>24582</v>
      </c>
      <c r="U27" s="7">
        <v>21182</v>
      </c>
      <c r="V27" s="7">
        <v>1584061</v>
      </c>
      <c r="W27" s="7">
        <v>1473314</v>
      </c>
      <c r="X27" s="7">
        <v>1601239</v>
      </c>
      <c r="Y27" s="7">
        <v>1682094</v>
      </c>
      <c r="Z27" s="7">
        <v>1776761</v>
      </c>
      <c r="AA27" s="7">
        <v>1934038</v>
      </c>
    </row>
    <row r="28" spans="1:27" x14ac:dyDescent="0.25">
      <c r="A28" s="4" t="s">
        <v>33</v>
      </c>
      <c r="B28" s="4" t="s">
        <v>6</v>
      </c>
      <c r="C28" s="4" t="s">
        <v>17</v>
      </c>
      <c r="D28" s="7">
        <v>1328</v>
      </c>
      <c r="E28" s="7">
        <v>1493</v>
      </c>
      <c r="F28" s="7">
        <v>1460</v>
      </c>
      <c r="G28" s="7">
        <v>1787</v>
      </c>
      <c r="H28" s="7">
        <v>1897</v>
      </c>
      <c r="I28" s="7">
        <v>2067</v>
      </c>
      <c r="J28" s="7">
        <v>21.500000000000121</v>
      </c>
      <c r="K28" s="7">
        <v>15.00000000000002</v>
      </c>
      <c r="L28" s="7">
        <v>38.999999999999993</v>
      </c>
      <c r="M28" s="7">
        <v>0</v>
      </c>
      <c r="N28" s="7">
        <v>13.749999999999986</v>
      </c>
      <c r="O28" s="7">
        <v>6.4999999999999911</v>
      </c>
      <c r="P28" s="7">
        <v>26423</v>
      </c>
      <c r="Q28" s="7">
        <v>22387</v>
      </c>
      <c r="R28" s="7">
        <v>18583</v>
      </c>
      <c r="S28" s="7">
        <v>20124</v>
      </c>
      <c r="T28" s="7">
        <v>24389</v>
      </c>
      <c r="U28" s="7">
        <v>19661</v>
      </c>
      <c r="V28" s="7">
        <v>1700693</v>
      </c>
      <c r="W28" s="7">
        <v>1609306</v>
      </c>
      <c r="X28" s="7">
        <v>1566435</v>
      </c>
      <c r="Y28" s="7">
        <v>1667662</v>
      </c>
      <c r="Z28" s="7">
        <v>1653645</v>
      </c>
      <c r="AA28" s="7">
        <v>1660075</v>
      </c>
    </row>
    <row r="29" spans="1:27" x14ac:dyDescent="0.25">
      <c r="A29" s="4" t="s">
        <v>33</v>
      </c>
      <c r="B29" s="4" t="s">
        <v>6</v>
      </c>
      <c r="C29" s="4" t="s">
        <v>18</v>
      </c>
      <c r="D29" s="7">
        <v>1366</v>
      </c>
      <c r="E29" s="7">
        <v>1374</v>
      </c>
      <c r="F29" s="7">
        <v>1432</v>
      </c>
      <c r="G29" s="7">
        <v>1675</v>
      </c>
      <c r="H29" s="7">
        <v>1735</v>
      </c>
      <c r="I29" s="7">
        <v>1860</v>
      </c>
      <c r="J29" s="7">
        <v>21.499999999999957</v>
      </c>
      <c r="K29" s="7">
        <v>33.250000000000135</v>
      </c>
      <c r="L29" s="7">
        <v>23.499999999999979</v>
      </c>
      <c r="M29" s="7">
        <v>14.750000000000044</v>
      </c>
      <c r="N29" s="7">
        <v>17.750000000000018</v>
      </c>
      <c r="O29" s="7">
        <v>24.250000000000128</v>
      </c>
      <c r="P29" s="7">
        <v>21629</v>
      </c>
      <c r="Q29" s="7">
        <v>20932</v>
      </c>
      <c r="R29" s="7">
        <v>18540</v>
      </c>
      <c r="S29" s="7">
        <v>21083</v>
      </c>
      <c r="T29" s="7">
        <v>25856</v>
      </c>
      <c r="U29" s="7">
        <v>21047</v>
      </c>
      <c r="V29" s="7">
        <v>1427030</v>
      </c>
      <c r="W29" s="7">
        <v>1508904</v>
      </c>
      <c r="X29" s="7">
        <v>1652778</v>
      </c>
      <c r="Y29" s="7">
        <v>1677324</v>
      </c>
      <c r="Z29" s="7">
        <v>1718821</v>
      </c>
      <c r="AA29" s="7">
        <v>1730322</v>
      </c>
    </row>
    <row r="30" spans="1:27" x14ac:dyDescent="0.25">
      <c r="A30" s="4" t="s">
        <v>33</v>
      </c>
      <c r="B30" s="4" t="s">
        <v>6</v>
      </c>
      <c r="C30" s="4" t="s">
        <v>19</v>
      </c>
      <c r="D30" s="7">
        <v>1219</v>
      </c>
      <c r="E30" s="7">
        <v>1388</v>
      </c>
      <c r="F30" s="7">
        <v>1370</v>
      </c>
      <c r="G30" s="7">
        <v>1612</v>
      </c>
      <c r="H30" s="7">
        <v>1643</v>
      </c>
      <c r="I30" s="7">
        <v>1809</v>
      </c>
      <c r="J30" s="7">
        <v>29.749999999999989</v>
      </c>
      <c r="K30" s="7">
        <v>41.499999999999943</v>
      </c>
      <c r="L30" s="7">
        <v>31.750000000000028</v>
      </c>
      <c r="M30" s="7">
        <v>31.499999999999964</v>
      </c>
      <c r="N30" s="7">
        <v>23.249999999999957</v>
      </c>
      <c r="O30" s="7">
        <v>16.250000000000117</v>
      </c>
      <c r="P30" s="7">
        <v>11928</v>
      </c>
      <c r="Q30" s="7">
        <v>11756</v>
      </c>
      <c r="R30" s="7">
        <v>10703</v>
      </c>
      <c r="S30" s="7">
        <v>12825</v>
      </c>
      <c r="T30" s="7">
        <v>17701</v>
      </c>
      <c r="U30" s="7">
        <v>15800</v>
      </c>
      <c r="V30" s="7">
        <v>721326</v>
      </c>
      <c r="W30" s="7">
        <v>811566</v>
      </c>
      <c r="X30" s="7">
        <v>912706</v>
      </c>
      <c r="Y30" s="7">
        <v>1036517</v>
      </c>
      <c r="Z30" s="7">
        <v>1163111</v>
      </c>
      <c r="AA30" s="7">
        <v>1288350</v>
      </c>
    </row>
    <row r="31" spans="1:27" x14ac:dyDescent="0.25">
      <c r="A31" s="4" t="s">
        <v>33</v>
      </c>
      <c r="B31" s="4" t="s">
        <v>6</v>
      </c>
      <c r="C31" s="4" t="s">
        <v>20</v>
      </c>
      <c r="D31" s="7">
        <v>1062</v>
      </c>
      <c r="E31" s="7">
        <v>1201</v>
      </c>
      <c r="F31" s="7">
        <v>1246</v>
      </c>
      <c r="G31" s="7">
        <v>1340</v>
      </c>
      <c r="H31" s="7">
        <v>1518</v>
      </c>
      <c r="I31" s="7">
        <v>1550</v>
      </c>
      <c r="J31" s="7">
        <v>28.499999999999989</v>
      </c>
      <c r="K31" s="7">
        <v>21.250000000000028</v>
      </c>
      <c r="L31" s="7">
        <v>39.000000000000036</v>
      </c>
      <c r="M31" s="7">
        <v>59.750000000000028</v>
      </c>
      <c r="N31" s="7">
        <v>21.000000000000025</v>
      </c>
      <c r="O31" s="7">
        <v>27.749999999999996</v>
      </c>
      <c r="P31" s="7">
        <v>5140</v>
      </c>
      <c r="Q31" s="7">
        <v>4425</v>
      </c>
      <c r="R31" s="7">
        <v>3549</v>
      </c>
      <c r="S31" s="7">
        <v>4339</v>
      </c>
      <c r="T31" s="7">
        <v>6383</v>
      </c>
      <c r="U31" s="7">
        <v>6074</v>
      </c>
      <c r="V31" s="7">
        <v>267605</v>
      </c>
      <c r="W31" s="7">
        <v>266498</v>
      </c>
      <c r="X31" s="7">
        <v>295119</v>
      </c>
      <c r="Y31" s="7">
        <v>367684</v>
      </c>
      <c r="Z31" s="7">
        <v>415468</v>
      </c>
      <c r="AA31" s="7">
        <v>500752</v>
      </c>
    </row>
    <row r="32" spans="1:27" x14ac:dyDescent="0.25">
      <c r="A32" s="4" t="s">
        <v>33</v>
      </c>
      <c r="B32" s="4" t="s">
        <v>7</v>
      </c>
      <c r="C32" s="4" t="s">
        <v>21</v>
      </c>
      <c r="D32" s="7">
        <v>610</v>
      </c>
      <c r="E32" s="7">
        <v>697</v>
      </c>
      <c r="F32" s="7">
        <v>747</v>
      </c>
      <c r="G32" s="7">
        <v>893</v>
      </c>
      <c r="H32" s="7">
        <v>976</v>
      </c>
      <c r="I32" s="7">
        <v>1034</v>
      </c>
      <c r="J32" s="7">
        <v>16.250000000000025</v>
      </c>
      <c r="K32" s="7">
        <v>20.749999999999929</v>
      </c>
      <c r="L32" s="7">
        <v>34.999999999999979</v>
      </c>
      <c r="M32" s="7">
        <v>37.249999999999993</v>
      </c>
      <c r="N32" s="7">
        <v>9.9999999999999982</v>
      </c>
      <c r="O32" s="7">
        <v>21.250000000000025</v>
      </c>
      <c r="P32" s="7">
        <v>9031</v>
      </c>
      <c r="Q32" s="7">
        <v>5618</v>
      </c>
      <c r="R32" s="7">
        <v>4133</v>
      </c>
      <c r="S32" s="7">
        <v>4858</v>
      </c>
      <c r="T32" s="7">
        <v>5749</v>
      </c>
      <c r="U32" s="7">
        <v>4177</v>
      </c>
      <c r="V32" s="7">
        <v>346744</v>
      </c>
      <c r="W32" s="7">
        <v>264230</v>
      </c>
      <c r="X32" s="7">
        <v>320816</v>
      </c>
      <c r="Y32" s="7">
        <v>322258</v>
      </c>
      <c r="Z32" s="7">
        <v>319924</v>
      </c>
      <c r="AA32" s="7">
        <v>309021</v>
      </c>
    </row>
    <row r="33" spans="1:27" x14ac:dyDescent="0.25">
      <c r="A33" s="4" t="s">
        <v>33</v>
      </c>
      <c r="B33" s="4" t="s">
        <v>7</v>
      </c>
      <c r="C33" s="4" t="s">
        <v>22</v>
      </c>
      <c r="D33" s="7">
        <v>873</v>
      </c>
      <c r="E33" s="7">
        <v>995</v>
      </c>
      <c r="F33" s="7">
        <v>1063</v>
      </c>
      <c r="G33" s="7">
        <v>1251</v>
      </c>
      <c r="H33" s="7">
        <v>1306</v>
      </c>
      <c r="I33" s="7">
        <v>1395</v>
      </c>
      <c r="J33" s="7">
        <v>14.249999999999982</v>
      </c>
      <c r="K33" s="7">
        <v>6.7499999999999973</v>
      </c>
      <c r="L33" s="7">
        <v>13.000000000000012</v>
      </c>
      <c r="M33" s="7">
        <v>12.000000000000009</v>
      </c>
      <c r="N33" s="7">
        <v>1.2500000000000002</v>
      </c>
      <c r="O33" s="7">
        <v>0</v>
      </c>
      <c r="P33" s="7">
        <v>10702</v>
      </c>
      <c r="Q33" s="7">
        <v>9846</v>
      </c>
      <c r="R33" s="7">
        <v>6558</v>
      </c>
      <c r="S33" s="7">
        <v>7898</v>
      </c>
      <c r="T33" s="7">
        <v>9445</v>
      </c>
      <c r="U33" s="7">
        <v>7338</v>
      </c>
      <c r="V33" s="7">
        <v>508137</v>
      </c>
      <c r="W33" s="7">
        <v>514991</v>
      </c>
      <c r="X33" s="7">
        <v>504285</v>
      </c>
      <c r="Y33" s="7">
        <v>546560</v>
      </c>
      <c r="Z33" s="7">
        <v>560586</v>
      </c>
      <c r="AA33" s="7">
        <v>552556</v>
      </c>
    </row>
    <row r="34" spans="1:27" x14ac:dyDescent="0.25">
      <c r="A34" s="4" t="s">
        <v>33</v>
      </c>
      <c r="B34" s="4" t="s">
        <v>7</v>
      </c>
      <c r="C34" s="4" t="s">
        <v>23</v>
      </c>
      <c r="D34" s="7">
        <v>976</v>
      </c>
      <c r="E34" s="7">
        <v>1095</v>
      </c>
      <c r="F34" s="7">
        <v>1121</v>
      </c>
      <c r="G34" s="7">
        <v>1273</v>
      </c>
      <c r="H34" s="7">
        <v>1355</v>
      </c>
      <c r="I34" s="7">
        <v>1453</v>
      </c>
      <c r="J34" s="7">
        <v>6.5</v>
      </c>
      <c r="K34" s="7">
        <v>0</v>
      </c>
      <c r="L34" s="7">
        <v>2.9999999999999969</v>
      </c>
      <c r="M34" s="7">
        <v>14.750000000000027</v>
      </c>
      <c r="N34" s="7">
        <v>0</v>
      </c>
      <c r="O34" s="7">
        <v>9.9999999999999325</v>
      </c>
      <c r="P34" s="7">
        <v>11590</v>
      </c>
      <c r="Q34" s="7">
        <v>9595</v>
      </c>
      <c r="R34" s="7">
        <v>7742</v>
      </c>
      <c r="S34" s="7">
        <v>8324</v>
      </c>
      <c r="T34" s="7">
        <v>10482</v>
      </c>
      <c r="U34" s="7">
        <v>9109</v>
      </c>
      <c r="V34" s="7">
        <v>581509</v>
      </c>
      <c r="W34" s="7">
        <v>535730</v>
      </c>
      <c r="X34" s="7">
        <v>623555</v>
      </c>
      <c r="Y34" s="7">
        <v>613164</v>
      </c>
      <c r="Z34" s="7">
        <v>657858</v>
      </c>
      <c r="AA34" s="7">
        <v>708848</v>
      </c>
    </row>
    <row r="35" spans="1:27" x14ac:dyDescent="0.25">
      <c r="A35" s="4" t="s">
        <v>33</v>
      </c>
      <c r="B35" s="4" t="s">
        <v>7</v>
      </c>
      <c r="C35" s="4" t="s">
        <v>24</v>
      </c>
      <c r="D35" s="7">
        <v>1024</v>
      </c>
      <c r="E35" s="7">
        <v>1095</v>
      </c>
      <c r="F35" s="7">
        <v>1146</v>
      </c>
      <c r="G35" s="7">
        <v>1287</v>
      </c>
      <c r="H35" s="7">
        <v>1355</v>
      </c>
      <c r="I35" s="7">
        <v>1480</v>
      </c>
      <c r="J35" s="7">
        <v>7.000000000000008</v>
      </c>
      <c r="K35" s="7">
        <v>6.2500000000000036</v>
      </c>
      <c r="L35" s="7">
        <v>6.2499999999999964</v>
      </c>
      <c r="M35" s="7">
        <v>22.249999999999986</v>
      </c>
      <c r="N35" s="7">
        <v>9.7499999999999343</v>
      </c>
      <c r="O35" s="7">
        <v>21.500000000000028</v>
      </c>
      <c r="P35" s="7">
        <v>12223</v>
      </c>
      <c r="Q35" s="7">
        <v>10771</v>
      </c>
      <c r="R35" s="7">
        <v>8212</v>
      </c>
      <c r="S35" s="7">
        <v>9711</v>
      </c>
      <c r="T35" s="7">
        <v>11739</v>
      </c>
      <c r="U35" s="7">
        <v>9703</v>
      </c>
      <c r="V35" s="7">
        <v>656271</v>
      </c>
      <c r="W35" s="7">
        <v>650001</v>
      </c>
      <c r="X35" s="7">
        <v>683939</v>
      </c>
      <c r="Y35" s="7">
        <v>744854</v>
      </c>
      <c r="Z35" s="7">
        <v>739268</v>
      </c>
      <c r="AA35" s="7">
        <v>776086</v>
      </c>
    </row>
    <row r="36" spans="1:27" x14ac:dyDescent="0.25">
      <c r="A36" s="4" t="s">
        <v>33</v>
      </c>
      <c r="B36" s="4" t="s">
        <v>7</v>
      </c>
      <c r="C36" s="4" t="s">
        <v>25</v>
      </c>
      <c r="D36" s="7">
        <v>1056</v>
      </c>
      <c r="E36" s="7">
        <v>1195</v>
      </c>
      <c r="F36" s="7">
        <v>1183</v>
      </c>
      <c r="G36" s="7">
        <v>1436</v>
      </c>
      <c r="H36" s="7">
        <v>1525</v>
      </c>
      <c r="I36" s="7">
        <v>1561</v>
      </c>
      <c r="J36" s="7">
        <v>10.750000000000012</v>
      </c>
      <c r="K36" s="7">
        <v>0</v>
      </c>
      <c r="L36" s="7">
        <v>21.999999999999993</v>
      </c>
      <c r="M36" s="7">
        <v>20.500000000000011</v>
      </c>
      <c r="N36" s="7">
        <v>15.749999999999959</v>
      </c>
      <c r="O36" s="7">
        <v>19.499999999999947</v>
      </c>
      <c r="P36" s="7">
        <v>11506</v>
      </c>
      <c r="Q36" s="7">
        <v>10709</v>
      </c>
      <c r="R36" s="7">
        <v>8358</v>
      </c>
      <c r="S36" s="7">
        <v>9943</v>
      </c>
      <c r="T36" s="7">
        <v>12107</v>
      </c>
      <c r="U36" s="7">
        <v>9843</v>
      </c>
      <c r="V36" s="7">
        <v>656693</v>
      </c>
      <c r="W36" s="7">
        <v>664685</v>
      </c>
      <c r="X36" s="7">
        <v>750215</v>
      </c>
      <c r="Y36" s="7">
        <v>755923</v>
      </c>
      <c r="Z36" s="7">
        <v>790803</v>
      </c>
      <c r="AA36" s="7">
        <v>824863</v>
      </c>
    </row>
    <row r="37" spans="1:27" x14ac:dyDescent="0.25">
      <c r="A37" s="4" t="s">
        <v>33</v>
      </c>
      <c r="B37" s="4" t="s">
        <v>7</v>
      </c>
      <c r="C37" s="4" t="s">
        <v>26</v>
      </c>
      <c r="D37" s="7">
        <v>1138</v>
      </c>
      <c r="E37" s="7">
        <v>1244</v>
      </c>
      <c r="F37" s="7">
        <v>1275</v>
      </c>
      <c r="G37" s="7">
        <v>1532</v>
      </c>
      <c r="H37" s="7">
        <v>1626</v>
      </c>
      <c r="I37" s="7">
        <v>1783</v>
      </c>
      <c r="J37" s="7">
        <v>0</v>
      </c>
      <c r="K37" s="7">
        <v>11.999999999999973</v>
      </c>
      <c r="L37" s="7">
        <v>30.999999999999979</v>
      </c>
      <c r="M37" s="7">
        <v>29.75</v>
      </c>
      <c r="N37" s="7">
        <v>0</v>
      </c>
      <c r="O37" s="7">
        <v>16.250000000000028</v>
      </c>
      <c r="P37" s="7">
        <v>11035</v>
      </c>
      <c r="Q37" s="7">
        <v>10736</v>
      </c>
      <c r="R37" s="7">
        <v>8950</v>
      </c>
      <c r="S37" s="7">
        <v>9971</v>
      </c>
      <c r="T37" s="7">
        <v>12717</v>
      </c>
      <c r="U37" s="7">
        <v>10933</v>
      </c>
      <c r="V37" s="7">
        <v>736746</v>
      </c>
      <c r="W37" s="7">
        <v>723093</v>
      </c>
      <c r="X37" s="7">
        <v>767355</v>
      </c>
      <c r="Y37" s="7">
        <v>826776</v>
      </c>
      <c r="Z37" s="7">
        <v>875172</v>
      </c>
      <c r="AA37" s="7">
        <v>924664</v>
      </c>
    </row>
    <row r="38" spans="1:27" x14ac:dyDescent="0.25">
      <c r="A38" s="4" t="s">
        <v>33</v>
      </c>
      <c r="B38" s="4" t="s">
        <v>7</v>
      </c>
      <c r="C38" s="4" t="s">
        <v>27</v>
      </c>
      <c r="D38" s="7">
        <v>1366</v>
      </c>
      <c r="E38" s="7">
        <v>1369</v>
      </c>
      <c r="F38" s="7">
        <v>1390</v>
      </c>
      <c r="G38" s="7">
        <v>1675</v>
      </c>
      <c r="H38" s="7">
        <v>1774</v>
      </c>
      <c r="I38" s="7">
        <v>1853</v>
      </c>
      <c r="J38" s="7">
        <v>18.999999999999989</v>
      </c>
      <c r="K38" s="7">
        <v>28.999999999999954</v>
      </c>
      <c r="L38" s="7">
        <v>16.750000000000057</v>
      </c>
      <c r="M38" s="7">
        <v>23.750000000000007</v>
      </c>
      <c r="N38" s="7">
        <v>25.500000000000004</v>
      </c>
      <c r="O38" s="7">
        <v>25.750000000000028</v>
      </c>
      <c r="P38" s="7">
        <v>11106</v>
      </c>
      <c r="Q38" s="7">
        <v>10585</v>
      </c>
      <c r="R38" s="7">
        <v>9049</v>
      </c>
      <c r="S38" s="7">
        <v>10546</v>
      </c>
      <c r="T38" s="7">
        <v>12982</v>
      </c>
      <c r="U38" s="7">
        <v>10962</v>
      </c>
      <c r="V38" s="7">
        <v>777061</v>
      </c>
      <c r="W38" s="7">
        <v>782641</v>
      </c>
      <c r="X38" s="7">
        <v>812339</v>
      </c>
      <c r="Y38" s="7">
        <v>873489</v>
      </c>
      <c r="Z38" s="7">
        <v>905819</v>
      </c>
      <c r="AA38" s="7">
        <v>949238</v>
      </c>
    </row>
    <row r="39" spans="1:27" x14ac:dyDescent="0.25">
      <c r="A39" s="4" t="s">
        <v>33</v>
      </c>
      <c r="B39" s="4" t="s">
        <v>7</v>
      </c>
      <c r="C39" s="4" t="s">
        <v>28</v>
      </c>
      <c r="D39" s="7">
        <v>1518</v>
      </c>
      <c r="E39" s="7">
        <v>1659</v>
      </c>
      <c r="F39" s="7">
        <v>1744</v>
      </c>
      <c r="G39" s="7">
        <v>2010</v>
      </c>
      <c r="H39" s="7">
        <v>2168</v>
      </c>
      <c r="I39" s="7">
        <v>2153</v>
      </c>
      <c r="J39" s="7">
        <v>8.4999999999999893</v>
      </c>
      <c r="K39" s="7">
        <v>17.000000000000028</v>
      </c>
      <c r="L39" s="7">
        <v>17.500000000000014</v>
      </c>
      <c r="M39" s="7">
        <v>40.749999999999844</v>
      </c>
      <c r="N39" s="7">
        <v>19.249999999999975</v>
      </c>
      <c r="O39" s="7">
        <v>42.25000000000022</v>
      </c>
      <c r="P39" s="7">
        <v>9752</v>
      </c>
      <c r="Q39" s="7">
        <v>9247</v>
      </c>
      <c r="R39" s="7">
        <v>9608</v>
      </c>
      <c r="S39" s="7">
        <v>10264</v>
      </c>
      <c r="T39" s="7">
        <v>12552</v>
      </c>
      <c r="U39" s="7">
        <v>10635</v>
      </c>
      <c r="V39" s="7">
        <v>782723</v>
      </c>
      <c r="W39" s="7">
        <v>781519</v>
      </c>
      <c r="X39" s="7">
        <v>831322</v>
      </c>
      <c r="Y39" s="7">
        <v>862800</v>
      </c>
      <c r="Z39" s="7">
        <v>931018</v>
      </c>
      <c r="AA39" s="7">
        <v>965305</v>
      </c>
    </row>
    <row r="40" spans="1:27" x14ac:dyDescent="0.25">
      <c r="A40" s="4" t="s">
        <v>33</v>
      </c>
      <c r="B40" s="4" t="s">
        <v>7</v>
      </c>
      <c r="C40" s="4" t="s">
        <v>29</v>
      </c>
      <c r="D40" s="7">
        <v>2276</v>
      </c>
      <c r="E40" s="7">
        <v>2323</v>
      </c>
      <c r="F40" s="7">
        <v>2491</v>
      </c>
      <c r="G40" s="7">
        <v>2927</v>
      </c>
      <c r="H40" s="7">
        <v>2904</v>
      </c>
      <c r="I40" s="7">
        <v>3101</v>
      </c>
      <c r="J40" s="7">
        <v>35.499999999999972</v>
      </c>
      <c r="K40" s="7">
        <v>44.500000000000036</v>
      </c>
      <c r="L40" s="7">
        <v>41.499999999999865</v>
      </c>
      <c r="M40" s="7">
        <v>46.499999999999993</v>
      </c>
      <c r="N40" s="7">
        <v>52.49999999999995</v>
      </c>
      <c r="O40" s="7">
        <v>48.499999999999993</v>
      </c>
      <c r="P40" s="7">
        <v>8272</v>
      </c>
      <c r="Q40" s="7">
        <v>7916</v>
      </c>
      <c r="R40" s="7">
        <v>9003</v>
      </c>
      <c r="S40" s="7">
        <v>9783</v>
      </c>
      <c r="T40" s="7">
        <v>11602</v>
      </c>
      <c r="U40" s="7">
        <v>10113</v>
      </c>
      <c r="V40" s="7">
        <v>753929</v>
      </c>
      <c r="W40" s="7">
        <v>785598</v>
      </c>
      <c r="X40" s="7">
        <v>797400</v>
      </c>
      <c r="Y40" s="7">
        <v>881910</v>
      </c>
      <c r="Z40" s="7">
        <v>874781</v>
      </c>
      <c r="AA40" s="7">
        <v>944327</v>
      </c>
    </row>
    <row r="41" spans="1:27" x14ac:dyDescent="0.25">
      <c r="A41" s="4" t="s">
        <v>33</v>
      </c>
      <c r="B41" s="4" t="s">
        <v>7</v>
      </c>
      <c r="C41" s="4" t="s">
        <v>30</v>
      </c>
      <c r="D41" s="7">
        <v>4553</v>
      </c>
      <c r="E41" s="7">
        <v>4887</v>
      </c>
      <c r="F41" s="7">
        <v>5095</v>
      </c>
      <c r="G41" s="7">
        <v>5837</v>
      </c>
      <c r="H41" s="7">
        <v>5421</v>
      </c>
      <c r="I41" s="7">
        <v>6202</v>
      </c>
      <c r="J41" s="7">
        <v>118.50000000000021</v>
      </c>
      <c r="K41" s="7">
        <v>179.99999999999991</v>
      </c>
      <c r="L41" s="7">
        <v>160.5</v>
      </c>
      <c r="M41" s="7">
        <v>148.50000000000014</v>
      </c>
      <c r="N41" s="7">
        <v>67.749999999999929</v>
      </c>
      <c r="O41" s="7">
        <v>68.999999999999901</v>
      </c>
      <c r="P41" s="7">
        <v>6526</v>
      </c>
      <c r="Q41" s="7">
        <v>5383</v>
      </c>
      <c r="R41" s="7">
        <v>7339</v>
      </c>
      <c r="S41" s="7">
        <v>7273</v>
      </c>
      <c r="T41" s="7">
        <v>10877</v>
      </c>
      <c r="U41" s="7">
        <v>9402</v>
      </c>
      <c r="V41" s="7">
        <v>742671</v>
      </c>
      <c r="W41" s="7">
        <v>767078</v>
      </c>
      <c r="X41" s="7">
        <v>801675</v>
      </c>
      <c r="Y41" s="7">
        <v>834996</v>
      </c>
      <c r="Z41" s="7">
        <v>868317</v>
      </c>
      <c r="AA41" s="7">
        <v>902187</v>
      </c>
    </row>
    <row r="42" spans="1:27" x14ac:dyDescent="0.25">
      <c r="A42" s="4" t="s">
        <v>33</v>
      </c>
      <c r="B42" s="4" t="s">
        <v>41</v>
      </c>
      <c r="C42" s="4" t="s">
        <v>69</v>
      </c>
      <c r="D42" s="7">
        <v>854</v>
      </c>
      <c r="E42" s="7">
        <v>1062</v>
      </c>
      <c r="F42" s="7">
        <v>1077</v>
      </c>
      <c r="G42" s="7">
        <v>1251</v>
      </c>
      <c r="H42" s="7">
        <v>1306</v>
      </c>
      <c r="I42" s="7">
        <v>1314</v>
      </c>
      <c r="J42" s="7">
        <v>24.750000000000011</v>
      </c>
      <c r="K42" s="7">
        <v>17</v>
      </c>
      <c r="L42" s="7">
        <v>46.750000000000021</v>
      </c>
      <c r="M42" s="7">
        <v>11.250000000000004</v>
      </c>
      <c r="N42" s="7">
        <v>10.249999999999998</v>
      </c>
      <c r="O42" s="7">
        <v>38.749999999999972</v>
      </c>
      <c r="P42" s="7">
        <v>2417</v>
      </c>
      <c r="Q42" s="7">
        <v>2305</v>
      </c>
      <c r="R42" s="7">
        <v>1042</v>
      </c>
      <c r="S42" s="7">
        <v>1066</v>
      </c>
      <c r="T42" s="7">
        <v>1117</v>
      </c>
      <c r="U42" s="7">
        <v>819</v>
      </c>
      <c r="V42" s="7">
        <v>87259</v>
      </c>
      <c r="W42" s="7">
        <v>114645</v>
      </c>
      <c r="X42" s="7">
        <v>74678</v>
      </c>
      <c r="Y42" s="7">
        <v>72987</v>
      </c>
      <c r="Z42" s="7">
        <v>65587</v>
      </c>
      <c r="AA42" s="7">
        <v>63996</v>
      </c>
    </row>
    <row r="43" spans="1:27" x14ac:dyDescent="0.25">
      <c r="A43" s="4" t="s">
        <v>33</v>
      </c>
      <c r="B43" s="4" t="s">
        <v>41</v>
      </c>
      <c r="C43" s="4" t="s">
        <v>70</v>
      </c>
      <c r="D43" s="7">
        <v>925</v>
      </c>
      <c r="E43" s="7">
        <v>1062</v>
      </c>
      <c r="F43" s="7">
        <v>1121</v>
      </c>
      <c r="G43" s="7">
        <v>1251</v>
      </c>
      <c r="H43" s="7">
        <v>1306</v>
      </c>
      <c r="I43" s="7">
        <v>1395</v>
      </c>
      <c r="J43" s="7">
        <v>9.249999999999952</v>
      </c>
      <c r="K43" s="7">
        <v>4.2500000000000053</v>
      </c>
      <c r="L43" s="7">
        <v>0</v>
      </c>
      <c r="M43" s="7">
        <v>0</v>
      </c>
      <c r="N43" s="7">
        <v>0</v>
      </c>
      <c r="O43" s="7">
        <v>0</v>
      </c>
      <c r="P43" s="7">
        <v>21573</v>
      </c>
      <c r="Q43" s="7">
        <v>16788</v>
      </c>
      <c r="R43" s="7">
        <v>10539</v>
      </c>
      <c r="S43" s="7">
        <v>10654</v>
      </c>
      <c r="T43" s="7">
        <v>12347</v>
      </c>
      <c r="U43" s="7">
        <v>9037</v>
      </c>
      <c r="V43" s="7">
        <v>846965</v>
      </c>
      <c r="W43" s="7">
        <v>733541</v>
      </c>
      <c r="X43" s="7">
        <v>757993</v>
      </c>
      <c r="Y43" s="7">
        <v>709688</v>
      </c>
      <c r="Z43" s="7">
        <v>663513</v>
      </c>
      <c r="AA43" s="7">
        <v>653013</v>
      </c>
    </row>
    <row r="44" spans="1:27" x14ac:dyDescent="0.25">
      <c r="A44" s="4" t="s">
        <v>33</v>
      </c>
      <c r="B44" s="4" t="s">
        <v>41</v>
      </c>
      <c r="C44" s="4" t="s">
        <v>71</v>
      </c>
      <c r="D44" s="7">
        <v>1024</v>
      </c>
      <c r="E44" s="7">
        <v>1095</v>
      </c>
      <c r="F44" s="7">
        <v>1121</v>
      </c>
      <c r="G44" s="7">
        <v>1276</v>
      </c>
      <c r="H44" s="7">
        <v>1355</v>
      </c>
      <c r="I44" s="7">
        <v>1453</v>
      </c>
      <c r="J44" s="7">
        <v>9.5</v>
      </c>
      <c r="K44" s="7">
        <v>0</v>
      </c>
      <c r="L44" s="7">
        <v>2.9999999999999996</v>
      </c>
      <c r="M44" s="7">
        <v>22.25000000000006</v>
      </c>
      <c r="N44" s="7">
        <v>0</v>
      </c>
      <c r="O44" s="7">
        <v>13.000000000000018</v>
      </c>
      <c r="P44" s="7">
        <v>16117</v>
      </c>
      <c r="Q44" s="7">
        <v>13598</v>
      </c>
      <c r="R44" s="7">
        <v>9785</v>
      </c>
      <c r="S44" s="7">
        <v>10162</v>
      </c>
      <c r="T44" s="7">
        <v>12607</v>
      </c>
      <c r="U44" s="7">
        <v>9407</v>
      </c>
      <c r="V44" s="7">
        <v>740882</v>
      </c>
      <c r="W44" s="7">
        <v>674775</v>
      </c>
      <c r="X44" s="7">
        <v>724407</v>
      </c>
      <c r="Y44" s="7">
        <v>745363</v>
      </c>
      <c r="Z44" s="7">
        <v>729451</v>
      </c>
      <c r="AA44" s="7">
        <v>704004</v>
      </c>
    </row>
    <row r="45" spans="1:27" x14ac:dyDescent="0.25">
      <c r="A45" s="4" t="s">
        <v>33</v>
      </c>
      <c r="B45" s="4" t="s">
        <v>41</v>
      </c>
      <c r="C45" s="4" t="s">
        <v>72</v>
      </c>
      <c r="D45" s="7">
        <v>1062</v>
      </c>
      <c r="E45" s="7">
        <v>1145</v>
      </c>
      <c r="F45" s="7">
        <v>1201</v>
      </c>
      <c r="G45" s="7">
        <v>1370</v>
      </c>
      <c r="H45" s="7">
        <v>1464</v>
      </c>
      <c r="I45" s="7">
        <v>1550</v>
      </c>
      <c r="J45" s="7">
        <v>7.5000000000000089</v>
      </c>
      <c r="K45" s="7">
        <v>16.750000000000004</v>
      </c>
      <c r="L45" s="7">
        <v>19.499999999999993</v>
      </c>
      <c r="M45" s="7">
        <v>16.749999999999986</v>
      </c>
      <c r="N45" s="7">
        <v>13.499999999999998</v>
      </c>
      <c r="O45" s="7">
        <v>0</v>
      </c>
      <c r="P45" s="7">
        <v>16046</v>
      </c>
      <c r="Q45" s="7">
        <v>13094</v>
      </c>
      <c r="R45" s="7">
        <v>11561</v>
      </c>
      <c r="S45" s="7">
        <v>11764</v>
      </c>
      <c r="T45" s="7">
        <v>13691</v>
      </c>
      <c r="U45" s="7">
        <v>10534</v>
      </c>
      <c r="V45" s="7">
        <v>1062157</v>
      </c>
      <c r="W45" s="7">
        <v>891528</v>
      </c>
      <c r="X45" s="7">
        <v>1032203</v>
      </c>
      <c r="Y45" s="7">
        <v>945280</v>
      </c>
      <c r="Z45" s="7">
        <v>904709</v>
      </c>
      <c r="AA45" s="7">
        <v>881731</v>
      </c>
    </row>
    <row r="46" spans="1:27" x14ac:dyDescent="0.25">
      <c r="A46" s="4" t="s">
        <v>33</v>
      </c>
      <c r="B46" s="4" t="s">
        <v>41</v>
      </c>
      <c r="C46" s="4" t="s">
        <v>73</v>
      </c>
      <c r="D46" s="7">
        <v>1229</v>
      </c>
      <c r="E46" s="7">
        <v>1327</v>
      </c>
      <c r="F46" s="7">
        <v>1370</v>
      </c>
      <c r="G46" s="7">
        <v>1563</v>
      </c>
      <c r="H46" s="7">
        <v>1626</v>
      </c>
      <c r="I46" s="7">
        <v>1723</v>
      </c>
      <c r="J46" s="7">
        <v>16.499999999999954</v>
      </c>
      <c r="K46" s="7">
        <v>0</v>
      </c>
      <c r="L46" s="7">
        <v>19.000000000000039</v>
      </c>
      <c r="M46" s="7">
        <v>21.000000000000071</v>
      </c>
      <c r="N46" s="7">
        <v>0</v>
      </c>
      <c r="O46" s="7">
        <v>11.999999999999954</v>
      </c>
      <c r="P46" s="7">
        <v>29939</v>
      </c>
      <c r="Q46" s="7">
        <v>29971</v>
      </c>
      <c r="R46" s="7">
        <v>27750</v>
      </c>
      <c r="S46" s="7">
        <v>31483</v>
      </c>
      <c r="T46" s="7">
        <v>38251</v>
      </c>
      <c r="U46" s="7">
        <v>31740</v>
      </c>
      <c r="V46" s="7">
        <v>2184142</v>
      </c>
      <c r="W46" s="7">
        <v>2306496</v>
      </c>
      <c r="X46" s="7">
        <v>2414439</v>
      </c>
      <c r="Y46" s="7">
        <v>2497422</v>
      </c>
      <c r="Z46" s="7">
        <v>2638691</v>
      </c>
      <c r="AA46" s="7">
        <v>2684596</v>
      </c>
    </row>
    <row r="47" spans="1:27" x14ac:dyDescent="0.25">
      <c r="A47" s="4" t="s">
        <v>33</v>
      </c>
      <c r="B47" s="4" t="s">
        <v>41</v>
      </c>
      <c r="C47" s="4" t="s">
        <v>74</v>
      </c>
      <c r="D47" s="7">
        <v>1707</v>
      </c>
      <c r="E47" s="7">
        <v>1858</v>
      </c>
      <c r="F47" s="7">
        <v>1817</v>
      </c>
      <c r="G47" s="7">
        <v>2010</v>
      </c>
      <c r="H47" s="7">
        <v>2033</v>
      </c>
      <c r="I47" s="7">
        <v>2067</v>
      </c>
      <c r="J47" s="7">
        <v>25.499999999999972</v>
      </c>
      <c r="K47" s="7">
        <v>62.250000000000078</v>
      </c>
      <c r="L47" s="7">
        <v>48.000000000000036</v>
      </c>
      <c r="M47" s="7">
        <v>46.5</v>
      </c>
      <c r="N47" s="7">
        <v>26.999999999999954</v>
      </c>
      <c r="O47" s="7">
        <v>11.749999999999989</v>
      </c>
      <c r="P47" s="7">
        <v>4940</v>
      </c>
      <c r="Q47" s="7">
        <v>4490</v>
      </c>
      <c r="R47" s="7">
        <v>5221</v>
      </c>
      <c r="S47" s="7">
        <v>6350</v>
      </c>
      <c r="T47" s="7">
        <v>8564</v>
      </c>
      <c r="U47" s="7">
        <v>7634</v>
      </c>
      <c r="V47" s="7">
        <v>516995</v>
      </c>
      <c r="W47" s="7">
        <v>513175</v>
      </c>
      <c r="X47" s="7">
        <v>554482</v>
      </c>
      <c r="Y47" s="7">
        <v>609418</v>
      </c>
      <c r="Z47" s="7">
        <v>697304</v>
      </c>
      <c r="AA47" s="7">
        <v>717800</v>
      </c>
    </row>
    <row r="48" spans="1:27" x14ac:dyDescent="0.25">
      <c r="A48" s="4" t="s">
        <v>33</v>
      </c>
      <c r="B48" s="4" t="s">
        <v>41</v>
      </c>
      <c r="C48" s="4" t="s">
        <v>75</v>
      </c>
      <c r="D48" s="7">
        <v>3311</v>
      </c>
      <c r="E48" s="7">
        <v>3394</v>
      </c>
      <c r="F48" s="7">
        <v>3612</v>
      </c>
      <c r="G48" s="7">
        <v>3574</v>
      </c>
      <c r="H48" s="7">
        <v>3723</v>
      </c>
      <c r="I48" s="7">
        <v>3618</v>
      </c>
      <c r="J48" s="7">
        <v>77.749999999999972</v>
      </c>
      <c r="K48" s="7">
        <v>67.750000000000171</v>
      </c>
      <c r="L48" s="7">
        <v>93.499999999999886</v>
      </c>
      <c r="M48" s="7">
        <v>61.500000000000107</v>
      </c>
      <c r="N48" s="7">
        <v>47.750000000000092</v>
      </c>
      <c r="O48" s="7">
        <v>51.750000000000021</v>
      </c>
      <c r="P48" s="7">
        <v>10804</v>
      </c>
      <c r="Q48" s="7">
        <v>10299</v>
      </c>
      <c r="R48" s="7">
        <v>13194</v>
      </c>
      <c r="S48" s="7">
        <v>16818</v>
      </c>
      <c r="T48" s="7">
        <v>23724</v>
      </c>
      <c r="U48" s="7">
        <v>22667</v>
      </c>
      <c r="V48" s="7">
        <v>1120559</v>
      </c>
      <c r="W48" s="7">
        <v>1259397</v>
      </c>
      <c r="X48" s="7">
        <v>1355835</v>
      </c>
      <c r="Y48" s="7">
        <v>1663897</v>
      </c>
      <c r="Z48" s="7">
        <v>1834282</v>
      </c>
      <c r="AA48" s="7">
        <v>2124804</v>
      </c>
    </row>
    <row r="49" spans="1:27" x14ac:dyDescent="0.25">
      <c r="A49" s="4" t="s">
        <v>33</v>
      </c>
      <c r="B49" s="4" t="s">
        <v>41</v>
      </c>
      <c r="C49" s="4" t="s">
        <v>76</v>
      </c>
      <c r="D49" s="7">
        <v>1138</v>
      </c>
      <c r="E49" s="7"/>
      <c r="F49" s="7"/>
      <c r="G49" s="7">
        <v>1787</v>
      </c>
      <c r="H49" s="7">
        <v>1735</v>
      </c>
      <c r="I49" s="7">
        <v>2067</v>
      </c>
      <c r="J49" s="7">
        <v>82</v>
      </c>
      <c r="K49" s="7"/>
      <c r="L49" s="7"/>
      <c r="M49" s="7">
        <v>83.750000000000043</v>
      </c>
      <c r="N49" s="7">
        <v>203.25000000000003</v>
      </c>
      <c r="O49" s="7">
        <v>116.50000000000003</v>
      </c>
      <c r="P49" s="7">
        <v>255</v>
      </c>
      <c r="Q49" s="7"/>
      <c r="R49" s="7"/>
      <c r="S49" s="7">
        <v>402</v>
      </c>
      <c r="T49" s="7">
        <v>198</v>
      </c>
      <c r="U49" s="7">
        <v>579</v>
      </c>
      <c r="V49" s="7">
        <v>19366</v>
      </c>
      <c r="W49" s="7"/>
      <c r="X49" s="7"/>
      <c r="Y49" s="7">
        <v>33704</v>
      </c>
      <c r="Z49" s="7">
        <v>12518</v>
      </c>
      <c r="AA49" s="7">
        <v>46708</v>
      </c>
    </row>
    <row r="50" spans="1:27" x14ac:dyDescent="0.25"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</row>
    <row r="51" spans="1:27" x14ac:dyDescent="0.25"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</row>
    <row r="52" spans="1:27" x14ac:dyDescent="0.25"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</row>
    <row r="53" spans="1:27" x14ac:dyDescent="0.25"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</row>
    <row r="54" spans="1:27" x14ac:dyDescent="0.25"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</row>
    <row r="55" spans="1:27" x14ac:dyDescent="0.25"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</row>
    <row r="56" spans="1:27" x14ac:dyDescent="0.25"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</row>
    <row r="57" spans="1:27" x14ac:dyDescent="0.25"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</row>
    <row r="58" spans="1:27" x14ac:dyDescent="0.25"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</row>
    <row r="59" spans="1:27" x14ac:dyDescent="0.25"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</row>
    <row r="60" spans="1:27" x14ac:dyDescent="0.25"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</row>
    <row r="61" spans="1:27" x14ac:dyDescent="0.25"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</row>
    <row r="62" spans="1:27" x14ac:dyDescent="0.25"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</row>
  </sheetData>
  <mergeCells count="5">
    <mergeCell ref="D2:I2"/>
    <mergeCell ref="J2:O2"/>
    <mergeCell ref="P2:U2"/>
    <mergeCell ref="V2:AA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/>
  <dimension ref="A1:BC2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17" bestFit="1" customWidth="1"/>
    <col min="4" max="15" width="5.5703125" bestFit="1" customWidth="1"/>
    <col min="16" max="16" width="5.5703125" customWidth="1"/>
    <col min="17" max="28" width="7.42578125" bestFit="1" customWidth="1"/>
    <col min="29" max="29" width="7.42578125" customWidth="1"/>
    <col min="30" max="41" width="8.5703125" bestFit="1" customWidth="1"/>
    <col min="42" max="42" width="8.5703125" customWidth="1"/>
    <col min="43" max="54" width="11.28515625" bestFit="1" customWidth="1"/>
    <col min="55" max="55" width="11.7109375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184</v>
      </c>
      <c r="B2" s="48" t="str" cm="1">
        <f t="array" aca="1" ref="B2" ca="1">INDIRECT("Indice!B"&amp;_xlfn.SHEET()-1)</f>
        <v>Número de ocupados por hogar</v>
      </c>
      <c r="C2" s="48" t="str" cm="1">
        <f t="array" aca="1" ref="C2" ca="1">INDIRECT("Indice!B"&amp;_xlfn.SHEET()-1)</f>
        <v>Número de ocupados por hogar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5" t="s">
        <v>189</v>
      </c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17"/>
      <c r="AQ2" s="49" t="s">
        <v>188</v>
      </c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>
        <v>2020</v>
      </c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>
        <v>2020</v>
      </c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177</v>
      </c>
      <c r="B4" s="4" t="s">
        <v>3</v>
      </c>
      <c r="C4" s="4" t="s">
        <v>9</v>
      </c>
      <c r="D4" s="5">
        <v>1.4246328440084788</v>
      </c>
      <c r="E4" s="5">
        <v>1.4159989471342733</v>
      </c>
      <c r="F4" s="5">
        <v>1.45499894023593</v>
      </c>
      <c r="G4" s="5">
        <v>1.4075143307308429</v>
      </c>
      <c r="H4" s="5">
        <v>1.3898616776860435</v>
      </c>
      <c r="I4" s="5">
        <v>1.4356440677473681</v>
      </c>
      <c r="J4" s="5">
        <v>1.5085045973476079</v>
      </c>
      <c r="K4" s="5">
        <v>1.3807661525262032</v>
      </c>
      <c r="L4" s="5">
        <v>1.3877700130262598</v>
      </c>
      <c r="M4" s="5">
        <v>1.3771268232486915</v>
      </c>
      <c r="N4" s="5">
        <v>1.3792235771269721</v>
      </c>
      <c r="O4" s="5">
        <v>1.3560519190569158</v>
      </c>
      <c r="P4" s="5">
        <v>1.1630449752718244</v>
      </c>
      <c r="Q4" s="6">
        <v>8.4345258936792036E-3</v>
      </c>
      <c r="R4" s="6">
        <v>8.8133012330024081E-3</v>
      </c>
      <c r="S4" s="6">
        <v>9.4462943020958718E-3</v>
      </c>
      <c r="T4" s="6">
        <v>7.2670778035312166E-3</v>
      </c>
      <c r="U4" s="6">
        <v>6.6773754150995616E-3</v>
      </c>
      <c r="V4" s="6">
        <v>6.8030591845791282E-3</v>
      </c>
      <c r="W4" s="6">
        <v>6.8569672891663448E-3</v>
      </c>
      <c r="X4" s="6">
        <v>8.3682427156578556E-3</v>
      </c>
      <c r="Y4" s="6">
        <v>1.0463511038464088E-2</v>
      </c>
      <c r="Z4" s="6">
        <v>8.0253793850367707E-3</v>
      </c>
      <c r="AA4" s="6">
        <v>5.8260209664258433E-3</v>
      </c>
      <c r="AB4" s="6">
        <v>6.3786893406511582E-3</v>
      </c>
      <c r="AC4" s="6">
        <v>5.9600814072124806E-3</v>
      </c>
      <c r="AD4" s="7">
        <v>35947</v>
      </c>
      <c r="AE4" s="7">
        <v>45379</v>
      </c>
      <c r="AF4" s="7">
        <v>33636</v>
      </c>
      <c r="AG4" s="7">
        <v>48056</v>
      </c>
      <c r="AH4" s="7">
        <v>65007</v>
      </c>
      <c r="AI4" s="7">
        <v>68094</v>
      </c>
      <c r="AJ4" s="7">
        <v>73658</v>
      </c>
      <c r="AK4" s="7">
        <v>71460</v>
      </c>
      <c r="AL4" s="7">
        <v>59084</v>
      </c>
      <c r="AM4" s="7">
        <v>66725</v>
      </c>
      <c r="AN4" s="7">
        <v>83887</v>
      </c>
      <c r="AO4" s="7">
        <v>70948</v>
      </c>
      <c r="AP4" s="7">
        <v>62911</v>
      </c>
      <c r="AQ4" s="7">
        <v>3387729</v>
      </c>
      <c r="AR4" s="7">
        <v>3556009</v>
      </c>
      <c r="AS4" s="7">
        <v>3623448</v>
      </c>
      <c r="AT4" s="7">
        <v>3777023</v>
      </c>
      <c r="AU4" s="7">
        <v>3901612</v>
      </c>
      <c r="AV4" s="7">
        <v>4130404</v>
      </c>
      <c r="AW4" s="7">
        <v>4337066</v>
      </c>
      <c r="AX4" s="7">
        <v>4685490</v>
      </c>
      <c r="AY4" s="7">
        <v>4966890</v>
      </c>
      <c r="AZ4" s="7">
        <v>5273828</v>
      </c>
      <c r="BA4" s="7">
        <v>5454914</v>
      </c>
      <c r="BB4" s="7">
        <v>5794096</v>
      </c>
      <c r="BC4" s="7">
        <v>6578326</v>
      </c>
    </row>
    <row r="5" spans="1:55" x14ac:dyDescent="0.25">
      <c r="A5" s="4" t="s">
        <v>177</v>
      </c>
      <c r="B5" s="4" t="s">
        <v>37</v>
      </c>
      <c r="C5" s="4" t="s">
        <v>58</v>
      </c>
      <c r="D5" s="5"/>
      <c r="E5" s="5"/>
      <c r="F5" s="5"/>
      <c r="G5" s="5"/>
      <c r="H5" s="5"/>
      <c r="I5" s="5"/>
      <c r="J5" s="5">
        <v>0.98581269949630068</v>
      </c>
      <c r="K5" s="5">
        <v>0.81020822372456991</v>
      </c>
      <c r="L5" s="5">
        <v>0.83980087450737717</v>
      </c>
      <c r="M5" s="5">
        <v>0.83377926036252525</v>
      </c>
      <c r="N5" s="5">
        <v>0.80711203834494871</v>
      </c>
      <c r="O5" s="5">
        <v>0.76478368275897579</v>
      </c>
      <c r="P5" s="5">
        <v>0.57002131139566836</v>
      </c>
      <c r="Q5" s="6"/>
      <c r="R5" s="6"/>
      <c r="S5" s="6"/>
      <c r="T5" s="6"/>
      <c r="U5" s="6"/>
      <c r="V5" s="6"/>
      <c r="W5" s="6">
        <v>1.1348554032710543E-2</v>
      </c>
      <c r="X5" s="6">
        <v>9.8758414468068396E-3</v>
      </c>
      <c r="Y5" s="6">
        <v>1.6128512375962637E-2</v>
      </c>
      <c r="Z5" s="6">
        <v>1.1273234980253196E-2</v>
      </c>
      <c r="AA5" s="6">
        <v>8.0422762491665998E-3</v>
      </c>
      <c r="AB5" s="6">
        <v>8.8175915643707095E-3</v>
      </c>
      <c r="AC5" s="6">
        <v>8.3782946419886685E-3</v>
      </c>
      <c r="AD5" s="7"/>
      <c r="AE5" s="7"/>
      <c r="AF5" s="7"/>
      <c r="AG5" s="7"/>
      <c r="AH5" s="7"/>
      <c r="AI5" s="7"/>
      <c r="AJ5" s="7">
        <v>21077</v>
      </c>
      <c r="AK5" s="7">
        <v>20374</v>
      </c>
      <c r="AL5" s="7">
        <v>13255</v>
      </c>
      <c r="AM5" s="7">
        <v>15456</v>
      </c>
      <c r="AN5" s="7">
        <v>19634</v>
      </c>
      <c r="AO5" s="7">
        <v>15593</v>
      </c>
      <c r="AP5" s="7">
        <v>13598</v>
      </c>
      <c r="AQ5" s="7"/>
      <c r="AR5" s="7"/>
      <c r="AS5" s="7"/>
      <c r="AT5" s="7"/>
      <c r="AU5" s="7"/>
      <c r="AV5" s="7"/>
      <c r="AW5" s="7">
        <v>867184</v>
      </c>
      <c r="AX5" s="7">
        <v>961754</v>
      </c>
      <c r="AY5" s="7">
        <v>982496</v>
      </c>
      <c r="AZ5" s="7">
        <v>1042024</v>
      </c>
      <c r="BA5" s="7">
        <v>1090939</v>
      </c>
      <c r="BB5" s="7">
        <v>1126563</v>
      </c>
      <c r="BC5" s="7">
        <v>1315728</v>
      </c>
    </row>
    <row r="6" spans="1:55" x14ac:dyDescent="0.25">
      <c r="A6" s="4" t="s">
        <v>177</v>
      </c>
      <c r="B6" s="4" t="s">
        <v>37</v>
      </c>
      <c r="C6" s="4" t="s">
        <v>59</v>
      </c>
      <c r="D6" s="5"/>
      <c r="E6" s="5"/>
      <c r="F6" s="5"/>
      <c r="G6" s="5"/>
      <c r="H6" s="5"/>
      <c r="I6" s="5"/>
      <c r="J6" s="5">
        <v>1.425033703777471</v>
      </c>
      <c r="K6" s="5">
        <v>1.3074348835722021</v>
      </c>
      <c r="L6" s="5">
        <v>1.3274751560488471</v>
      </c>
      <c r="M6" s="5">
        <v>1.2720240838363288</v>
      </c>
      <c r="N6" s="5">
        <v>1.2804864859910732</v>
      </c>
      <c r="O6" s="5">
        <v>1.2445785091549733</v>
      </c>
      <c r="P6" s="5">
        <v>1.0183171102725126</v>
      </c>
      <c r="Q6" s="6"/>
      <c r="R6" s="6"/>
      <c r="S6" s="6"/>
      <c r="T6" s="6"/>
      <c r="U6" s="6"/>
      <c r="V6" s="6"/>
      <c r="W6" s="6">
        <v>1.2248236942329897E-2</v>
      </c>
      <c r="X6" s="6">
        <v>1.3054427596809366E-2</v>
      </c>
      <c r="Y6" s="6">
        <v>1.6802465574967208E-2</v>
      </c>
      <c r="Z6" s="6">
        <v>1.9109506497245844E-2</v>
      </c>
      <c r="AA6" s="6">
        <v>1.1139493648895948E-2</v>
      </c>
      <c r="AB6" s="6">
        <v>1.0393963759158589E-2</v>
      </c>
      <c r="AC6" s="6">
        <v>1.1051015186634656E-2</v>
      </c>
      <c r="AD6" s="7"/>
      <c r="AE6" s="7"/>
      <c r="AF6" s="7"/>
      <c r="AG6" s="7"/>
      <c r="AH6" s="7"/>
      <c r="AI6" s="7"/>
      <c r="AJ6" s="7">
        <v>16907</v>
      </c>
      <c r="AK6" s="7">
        <v>15994</v>
      </c>
      <c r="AL6" s="7">
        <v>12357</v>
      </c>
      <c r="AM6" s="7">
        <v>14225</v>
      </c>
      <c r="AN6" s="7">
        <v>17566</v>
      </c>
      <c r="AO6" s="7">
        <v>15310</v>
      </c>
      <c r="AP6" s="7">
        <v>13362</v>
      </c>
      <c r="AQ6" s="7"/>
      <c r="AR6" s="7"/>
      <c r="AS6" s="7"/>
      <c r="AT6" s="7"/>
      <c r="AU6" s="7"/>
      <c r="AV6" s="7"/>
      <c r="AW6" s="7">
        <v>868597</v>
      </c>
      <c r="AX6" s="7">
        <v>906914</v>
      </c>
      <c r="AY6" s="7">
        <v>984948</v>
      </c>
      <c r="AZ6" s="7">
        <v>1067604</v>
      </c>
      <c r="BA6" s="7">
        <v>1091090</v>
      </c>
      <c r="BB6" s="7">
        <v>1193122</v>
      </c>
      <c r="BC6" s="7">
        <v>1316747</v>
      </c>
    </row>
    <row r="7" spans="1:55" x14ac:dyDescent="0.25">
      <c r="A7" s="4" t="s">
        <v>177</v>
      </c>
      <c r="B7" s="4" t="s">
        <v>37</v>
      </c>
      <c r="C7" s="4" t="s">
        <v>60</v>
      </c>
      <c r="D7" s="5"/>
      <c r="E7" s="5"/>
      <c r="F7" s="5"/>
      <c r="G7" s="5"/>
      <c r="H7" s="5"/>
      <c r="I7" s="5"/>
      <c r="J7" s="5">
        <v>1.6083053824898834</v>
      </c>
      <c r="K7" s="5">
        <v>1.472263861703877</v>
      </c>
      <c r="L7" s="5">
        <v>1.4747004576948117</v>
      </c>
      <c r="M7" s="5">
        <v>1.5007348646331935</v>
      </c>
      <c r="N7" s="5">
        <v>1.527384694935626</v>
      </c>
      <c r="O7" s="5">
        <v>1.5128911556684332</v>
      </c>
      <c r="P7" s="5">
        <v>1.2548441723507502</v>
      </c>
      <c r="Q7" s="6"/>
      <c r="R7" s="6"/>
      <c r="S7" s="6"/>
      <c r="T7" s="6"/>
      <c r="U7" s="6"/>
      <c r="V7" s="6"/>
      <c r="W7" s="6">
        <v>1.55970521484858E-2</v>
      </c>
      <c r="X7" s="6">
        <v>1.418339386045319E-2</v>
      </c>
      <c r="Y7" s="6">
        <v>2.1357708213748817E-2</v>
      </c>
      <c r="Z7" s="6">
        <v>1.9215793823472702E-2</v>
      </c>
      <c r="AA7" s="6">
        <v>1.2290390255275683E-2</v>
      </c>
      <c r="AB7" s="6">
        <v>1.3206866881223708E-2</v>
      </c>
      <c r="AC7" s="6">
        <v>1.2818478923393752E-2</v>
      </c>
      <c r="AD7" s="7"/>
      <c r="AE7" s="7"/>
      <c r="AF7" s="7"/>
      <c r="AG7" s="7"/>
      <c r="AH7" s="7"/>
      <c r="AI7" s="7"/>
      <c r="AJ7" s="7">
        <v>14529</v>
      </c>
      <c r="AK7" s="7">
        <v>14696</v>
      </c>
      <c r="AL7" s="7">
        <v>11990</v>
      </c>
      <c r="AM7" s="7">
        <v>13467</v>
      </c>
      <c r="AN7" s="7">
        <v>16696</v>
      </c>
      <c r="AO7" s="7">
        <v>14071</v>
      </c>
      <c r="AP7" s="7">
        <v>12676</v>
      </c>
      <c r="AQ7" s="7"/>
      <c r="AR7" s="7"/>
      <c r="AS7" s="7"/>
      <c r="AT7" s="7"/>
      <c r="AU7" s="7"/>
      <c r="AV7" s="7"/>
      <c r="AW7" s="7">
        <v>866402</v>
      </c>
      <c r="AX7" s="7">
        <v>942615</v>
      </c>
      <c r="AY7" s="7">
        <v>1029070</v>
      </c>
      <c r="AZ7" s="7">
        <v>1054616</v>
      </c>
      <c r="BA7" s="7">
        <v>1090737</v>
      </c>
      <c r="BB7" s="7">
        <v>1156413</v>
      </c>
      <c r="BC7" s="7">
        <v>1335161</v>
      </c>
    </row>
    <row r="8" spans="1:55" x14ac:dyDescent="0.25">
      <c r="A8" s="4" t="s">
        <v>177</v>
      </c>
      <c r="B8" s="4" t="s">
        <v>37</v>
      </c>
      <c r="C8" s="4" t="s">
        <v>61</v>
      </c>
      <c r="D8" s="5"/>
      <c r="E8" s="5"/>
      <c r="F8" s="5"/>
      <c r="G8" s="5"/>
      <c r="H8" s="5"/>
      <c r="I8" s="5"/>
      <c r="J8" s="5">
        <v>1.7967626147898648</v>
      </c>
      <c r="K8" s="5">
        <v>1.673111337164837</v>
      </c>
      <c r="L8" s="5">
        <v>1.6824274943242186</v>
      </c>
      <c r="M8" s="5">
        <v>1.6460914206077959</v>
      </c>
      <c r="N8" s="5">
        <v>1.6833862435802029</v>
      </c>
      <c r="O8" s="5">
        <v>1.6546489448770989</v>
      </c>
      <c r="P8" s="5">
        <v>1.4567563336410405</v>
      </c>
      <c r="Q8" s="6"/>
      <c r="R8" s="6"/>
      <c r="S8" s="6"/>
      <c r="T8" s="6"/>
      <c r="U8" s="6"/>
      <c r="V8" s="6"/>
      <c r="W8" s="6">
        <v>1.5847915912165833E-2</v>
      </c>
      <c r="X8" s="6">
        <v>1.9210097094758179E-2</v>
      </c>
      <c r="Y8" s="6">
        <v>2.7825052656740793E-2</v>
      </c>
      <c r="Z8" s="6">
        <v>1.7063938114225907E-2</v>
      </c>
      <c r="AA8" s="6">
        <v>1.2855652893428405E-2</v>
      </c>
      <c r="AB8" s="6">
        <v>1.4089821518486536E-2</v>
      </c>
      <c r="AC8" s="6">
        <v>1.2176990367948327E-2</v>
      </c>
      <c r="AD8" s="7"/>
      <c r="AE8" s="7"/>
      <c r="AF8" s="7"/>
      <c r="AG8" s="7"/>
      <c r="AH8" s="7"/>
      <c r="AI8" s="7"/>
      <c r="AJ8" s="7">
        <v>12087</v>
      </c>
      <c r="AK8" s="7">
        <v>12099</v>
      </c>
      <c r="AL8" s="7">
        <v>11373</v>
      </c>
      <c r="AM8" s="7">
        <v>12892</v>
      </c>
      <c r="AN8" s="7">
        <v>15647</v>
      </c>
      <c r="AO8" s="7">
        <v>13422</v>
      </c>
      <c r="AP8" s="7">
        <v>12253</v>
      </c>
      <c r="AQ8" s="7"/>
      <c r="AR8" s="7"/>
      <c r="AS8" s="7"/>
      <c r="AT8" s="7"/>
      <c r="AU8" s="7"/>
      <c r="AV8" s="7"/>
      <c r="AW8" s="7">
        <v>868108</v>
      </c>
      <c r="AX8" s="7">
        <v>934881</v>
      </c>
      <c r="AY8" s="7">
        <v>976958</v>
      </c>
      <c r="AZ8" s="7">
        <v>1054795</v>
      </c>
      <c r="BA8" s="7">
        <v>1091156</v>
      </c>
      <c r="BB8" s="7">
        <v>1157069</v>
      </c>
      <c r="BC8" s="7">
        <v>1296687</v>
      </c>
    </row>
    <row r="9" spans="1:55" x14ac:dyDescent="0.25">
      <c r="A9" s="4" t="s">
        <v>177</v>
      </c>
      <c r="B9" s="4" t="s">
        <v>37</v>
      </c>
      <c r="C9" s="4" t="s">
        <v>62</v>
      </c>
      <c r="D9" s="5"/>
      <c r="E9" s="5"/>
      <c r="F9" s="5"/>
      <c r="G9" s="5"/>
      <c r="H9" s="5"/>
      <c r="I9" s="5"/>
      <c r="J9" s="5">
        <v>1.7266303250555219</v>
      </c>
      <c r="K9" s="5">
        <v>1.6529681920866663</v>
      </c>
      <c r="L9" s="5">
        <v>1.6096698469325097</v>
      </c>
      <c r="M9" s="5">
        <v>1.6277245970521119</v>
      </c>
      <c r="N9" s="5">
        <v>1.5977184067344214</v>
      </c>
      <c r="O9" s="5">
        <v>1.5905486037475161</v>
      </c>
      <c r="P9" s="5">
        <v>1.5187590895911196</v>
      </c>
      <c r="Q9" s="6"/>
      <c r="R9" s="6"/>
      <c r="S9" s="6"/>
      <c r="T9" s="6"/>
      <c r="U9" s="6"/>
      <c r="V9" s="6"/>
      <c r="W9" s="6">
        <v>1.7457452397712753E-2</v>
      </c>
      <c r="X9" s="6">
        <v>2.110159094287185E-2</v>
      </c>
      <c r="Y9" s="6">
        <v>2.2370674313744895E-2</v>
      </c>
      <c r="Z9" s="6">
        <v>1.6561417444262511E-2</v>
      </c>
      <c r="AA9" s="6">
        <v>1.3043971496483373E-2</v>
      </c>
      <c r="AB9" s="6">
        <v>1.3855525359977937E-2</v>
      </c>
      <c r="AC9" s="6">
        <v>1.1365963705620083E-2</v>
      </c>
      <c r="AD9" s="7"/>
      <c r="AE9" s="7"/>
      <c r="AF9" s="7"/>
      <c r="AG9" s="7"/>
      <c r="AH9" s="7"/>
      <c r="AI9" s="7"/>
      <c r="AJ9" s="7">
        <v>9058</v>
      </c>
      <c r="AK9" s="7">
        <v>8297</v>
      </c>
      <c r="AL9" s="7">
        <v>10109</v>
      </c>
      <c r="AM9" s="7">
        <v>10685</v>
      </c>
      <c r="AN9" s="7">
        <v>14344</v>
      </c>
      <c r="AO9" s="7">
        <v>12552</v>
      </c>
      <c r="AP9" s="7">
        <v>11022</v>
      </c>
      <c r="AQ9" s="7"/>
      <c r="AR9" s="7"/>
      <c r="AS9" s="7"/>
      <c r="AT9" s="7"/>
      <c r="AU9" s="7"/>
      <c r="AV9" s="7"/>
      <c r="AW9" s="7">
        <v>866775</v>
      </c>
      <c r="AX9" s="7">
        <v>939326</v>
      </c>
      <c r="AY9" s="7">
        <v>993418</v>
      </c>
      <c r="AZ9" s="7">
        <v>1054789</v>
      </c>
      <c r="BA9" s="7">
        <v>1090992</v>
      </c>
      <c r="BB9" s="7">
        <v>1160929</v>
      </c>
      <c r="BC9" s="7">
        <v>1314003</v>
      </c>
    </row>
    <row r="10" spans="1:55" x14ac:dyDescent="0.25">
      <c r="A10" s="4" t="s">
        <v>177</v>
      </c>
      <c r="B10" s="4" t="s">
        <v>7</v>
      </c>
      <c r="C10" s="4" t="s">
        <v>21</v>
      </c>
      <c r="D10" s="5"/>
      <c r="E10" s="5"/>
      <c r="F10" s="5"/>
      <c r="G10" s="5"/>
      <c r="H10" s="5"/>
      <c r="I10" s="5"/>
      <c r="J10" s="5">
        <v>0.79655048046551058</v>
      </c>
      <c r="K10" s="5">
        <v>0.56024612409675345</v>
      </c>
      <c r="L10" s="5">
        <v>0.64587150052947551</v>
      </c>
      <c r="M10" s="5">
        <v>0.62623129854508075</v>
      </c>
      <c r="N10" s="5">
        <v>0.58642470900925669</v>
      </c>
      <c r="O10" s="5">
        <v>0.53430747045947324</v>
      </c>
      <c r="P10" s="5">
        <v>0.39988208281858534</v>
      </c>
      <c r="Q10" s="6"/>
      <c r="R10" s="6"/>
      <c r="S10" s="6"/>
      <c r="T10" s="6"/>
      <c r="U10" s="6"/>
      <c r="V10" s="6"/>
      <c r="W10" s="6">
        <v>1.3765581831090345E-2</v>
      </c>
      <c r="X10" s="6">
        <v>1.3753819803540204E-2</v>
      </c>
      <c r="Y10" s="6">
        <v>2.5977480363854135E-2</v>
      </c>
      <c r="Z10" s="6">
        <v>1.7580043468083846E-2</v>
      </c>
      <c r="AA10" s="6">
        <v>1.0915364741467162E-2</v>
      </c>
      <c r="AB10" s="6">
        <v>1.069614107460924E-2</v>
      </c>
      <c r="AC10" s="6">
        <v>1.1184762000528837E-2</v>
      </c>
      <c r="AD10" s="7"/>
      <c r="AE10" s="7"/>
      <c r="AF10" s="7"/>
      <c r="AG10" s="7"/>
      <c r="AH10" s="7"/>
      <c r="AI10" s="7"/>
      <c r="AJ10" s="7">
        <v>11673</v>
      </c>
      <c r="AK10" s="7">
        <v>10745</v>
      </c>
      <c r="AL10" s="7">
        <v>7022</v>
      </c>
      <c r="AM10" s="7">
        <v>7933</v>
      </c>
      <c r="AN10" s="7">
        <v>10234</v>
      </c>
      <c r="AO10" s="7">
        <v>8181</v>
      </c>
      <c r="AP10" s="7">
        <v>6792</v>
      </c>
      <c r="AQ10" s="7"/>
      <c r="AR10" s="7"/>
      <c r="AS10" s="7"/>
      <c r="AT10" s="7"/>
      <c r="AU10" s="7"/>
      <c r="AV10" s="7"/>
      <c r="AW10" s="7">
        <v>435307</v>
      </c>
      <c r="AX10" s="7">
        <v>471632</v>
      </c>
      <c r="AY10" s="7">
        <v>496718</v>
      </c>
      <c r="AZ10" s="7">
        <v>514599</v>
      </c>
      <c r="BA10" s="7">
        <v>545550</v>
      </c>
      <c r="BB10" s="7">
        <v>578358</v>
      </c>
      <c r="BC10" s="7">
        <v>658089</v>
      </c>
    </row>
    <row r="11" spans="1:55" x14ac:dyDescent="0.25">
      <c r="A11" s="4" t="s">
        <v>177</v>
      </c>
      <c r="B11" s="4" t="s">
        <v>7</v>
      </c>
      <c r="C11" s="4" t="s">
        <v>22</v>
      </c>
      <c r="D11" s="5"/>
      <c r="E11" s="5"/>
      <c r="F11" s="5"/>
      <c r="G11" s="5"/>
      <c r="H11" s="5"/>
      <c r="I11" s="5"/>
      <c r="J11" s="5">
        <v>1.1765780534735584</v>
      </c>
      <c r="K11" s="5">
        <v>1.0507404278934633</v>
      </c>
      <c r="L11" s="5">
        <v>1.0380976495436187</v>
      </c>
      <c r="M11" s="5">
        <v>1.0362800398160876</v>
      </c>
      <c r="N11" s="5">
        <v>1.0278645150525587</v>
      </c>
      <c r="O11" s="5">
        <v>1.00793681195903</v>
      </c>
      <c r="P11" s="5">
        <v>0.74027696046007008</v>
      </c>
      <c r="Q11" s="6"/>
      <c r="R11" s="6"/>
      <c r="S11" s="6"/>
      <c r="T11" s="6"/>
      <c r="U11" s="6"/>
      <c r="V11" s="6"/>
      <c r="W11" s="6">
        <v>1.6644790278260688E-2</v>
      </c>
      <c r="X11" s="6">
        <v>1.3016146131866321E-2</v>
      </c>
      <c r="Y11" s="6">
        <v>1.8666992438841384E-2</v>
      </c>
      <c r="Z11" s="6">
        <v>1.2938501248329733E-2</v>
      </c>
      <c r="AA11" s="6">
        <v>1.1082635838276409E-2</v>
      </c>
      <c r="AB11" s="6">
        <v>1.2405651835046771E-2</v>
      </c>
      <c r="AC11" s="6">
        <v>1.2005787487127563E-2</v>
      </c>
      <c r="AD11" s="7"/>
      <c r="AE11" s="7"/>
      <c r="AF11" s="7"/>
      <c r="AG11" s="7"/>
      <c r="AH11" s="7"/>
      <c r="AI11" s="7"/>
      <c r="AJ11" s="7">
        <v>9404</v>
      </c>
      <c r="AK11" s="7">
        <v>9629</v>
      </c>
      <c r="AL11" s="7">
        <v>6233</v>
      </c>
      <c r="AM11" s="7">
        <v>7523</v>
      </c>
      <c r="AN11" s="7">
        <v>9400</v>
      </c>
      <c r="AO11" s="7">
        <v>7412</v>
      </c>
      <c r="AP11" s="7">
        <v>6806</v>
      </c>
      <c r="AQ11" s="7"/>
      <c r="AR11" s="7"/>
      <c r="AS11" s="7"/>
      <c r="AT11" s="7"/>
      <c r="AU11" s="7"/>
      <c r="AV11" s="7"/>
      <c r="AW11" s="7">
        <v>431877</v>
      </c>
      <c r="AX11" s="7">
        <v>490122</v>
      </c>
      <c r="AY11" s="7">
        <v>485778</v>
      </c>
      <c r="AZ11" s="7">
        <v>527425</v>
      </c>
      <c r="BA11" s="7">
        <v>545389</v>
      </c>
      <c r="BB11" s="7">
        <v>548205</v>
      </c>
      <c r="BC11" s="7">
        <v>657639</v>
      </c>
    </row>
    <row r="12" spans="1:55" x14ac:dyDescent="0.25">
      <c r="A12" s="4" t="s">
        <v>177</v>
      </c>
      <c r="B12" s="4" t="s">
        <v>7</v>
      </c>
      <c r="C12" s="4" t="s">
        <v>23</v>
      </c>
      <c r="D12" s="5"/>
      <c r="E12" s="5"/>
      <c r="F12" s="5"/>
      <c r="G12" s="5"/>
      <c r="H12" s="5"/>
      <c r="I12" s="5"/>
      <c r="J12" s="5">
        <v>1.3400584869441379</v>
      </c>
      <c r="K12" s="5">
        <v>1.1870133783562213</v>
      </c>
      <c r="L12" s="5">
        <v>1.2285030921660529</v>
      </c>
      <c r="M12" s="5">
        <v>1.1858066163075387</v>
      </c>
      <c r="N12" s="5">
        <v>1.2057470463817948</v>
      </c>
      <c r="O12" s="5">
        <v>1.1562890983741601</v>
      </c>
      <c r="P12" s="5">
        <v>0.98568312572674976</v>
      </c>
      <c r="Q12" s="6"/>
      <c r="R12" s="6"/>
      <c r="S12" s="6"/>
      <c r="T12" s="6"/>
      <c r="U12" s="6"/>
      <c r="V12" s="6"/>
      <c r="W12" s="6">
        <v>1.5870144980530507E-2</v>
      </c>
      <c r="X12" s="6">
        <v>1.5675031904316409E-2</v>
      </c>
      <c r="Y12" s="6">
        <v>1.9902060157248967E-2</v>
      </c>
      <c r="Z12" s="6">
        <v>2.2625393279759543E-2</v>
      </c>
      <c r="AA12" s="6">
        <v>1.5977582121992111E-2</v>
      </c>
      <c r="AB12" s="6">
        <v>1.3920891285435071E-2</v>
      </c>
      <c r="AC12" s="6">
        <v>1.3362672283407893E-2</v>
      </c>
      <c r="AD12" s="7"/>
      <c r="AE12" s="7"/>
      <c r="AF12" s="7"/>
      <c r="AG12" s="7"/>
      <c r="AH12" s="7"/>
      <c r="AI12" s="7"/>
      <c r="AJ12" s="7">
        <v>8758</v>
      </c>
      <c r="AK12" s="7">
        <v>8211</v>
      </c>
      <c r="AL12" s="7">
        <v>6470</v>
      </c>
      <c r="AM12" s="7">
        <v>6880</v>
      </c>
      <c r="AN12" s="7">
        <v>8809</v>
      </c>
      <c r="AO12" s="7">
        <v>7962</v>
      </c>
      <c r="AP12" s="7">
        <v>6734</v>
      </c>
      <c r="AQ12" s="7"/>
      <c r="AR12" s="7"/>
      <c r="AS12" s="7"/>
      <c r="AT12" s="7"/>
      <c r="AU12" s="7"/>
      <c r="AV12" s="7"/>
      <c r="AW12" s="7">
        <v>433943</v>
      </c>
      <c r="AX12" s="7">
        <v>451326</v>
      </c>
      <c r="AY12" s="7">
        <v>507573</v>
      </c>
      <c r="AZ12" s="7">
        <v>517086</v>
      </c>
      <c r="BA12" s="7">
        <v>545602</v>
      </c>
      <c r="BB12" s="7">
        <v>613037</v>
      </c>
      <c r="BC12" s="7">
        <v>657895</v>
      </c>
    </row>
    <row r="13" spans="1:55" x14ac:dyDescent="0.25">
      <c r="A13" s="4" t="s">
        <v>177</v>
      </c>
      <c r="B13" s="4" t="s">
        <v>7</v>
      </c>
      <c r="C13" s="4" t="s">
        <v>24</v>
      </c>
      <c r="D13" s="5"/>
      <c r="E13" s="5"/>
      <c r="F13" s="5"/>
      <c r="G13" s="5"/>
      <c r="H13" s="5"/>
      <c r="I13" s="5"/>
      <c r="J13" s="5">
        <v>1.5098699195221947</v>
      </c>
      <c r="K13" s="5">
        <v>1.4267298524105112</v>
      </c>
      <c r="L13" s="5">
        <v>1.4327080387536004</v>
      </c>
      <c r="M13" s="5">
        <v>1.3530057146178689</v>
      </c>
      <c r="N13" s="5">
        <v>1.3552415451852287</v>
      </c>
      <c r="O13" s="5">
        <v>1.3378832412491273</v>
      </c>
      <c r="P13" s="5">
        <v>1.0509036930904057</v>
      </c>
      <c r="Q13" s="6"/>
      <c r="R13" s="6"/>
      <c r="S13" s="6"/>
      <c r="T13" s="6"/>
      <c r="U13" s="6"/>
      <c r="V13" s="6"/>
      <c r="W13" s="6">
        <v>1.8091463769750842E-2</v>
      </c>
      <c r="X13" s="6">
        <v>1.9215745996156965E-2</v>
      </c>
      <c r="Y13" s="6">
        <v>2.548687127528557E-2</v>
      </c>
      <c r="Z13" s="6">
        <v>2.8086166886242089E-2</v>
      </c>
      <c r="AA13" s="6">
        <v>1.401467941953724E-2</v>
      </c>
      <c r="AB13" s="6">
        <v>1.3959726088430126E-2</v>
      </c>
      <c r="AC13" s="6">
        <v>1.5821846836212385E-2</v>
      </c>
      <c r="AD13" s="7"/>
      <c r="AE13" s="7"/>
      <c r="AF13" s="7"/>
      <c r="AG13" s="7"/>
      <c r="AH13" s="7"/>
      <c r="AI13" s="7"/>
      <c r="AJ13" s="7">
        <v>8149</v>
      </c>
      <c r="AK13" s="7">
        <v>7783</v>
      </c>
      <c r="AL13" s="7">
        <v>5887</v>
      </c>
      <c r="AM13" s="7">
        <v>7345</v>
      </c>
      <c r="AN13" s="7">
        <v>8757</v>
      </c>
      <c r="AO13" s="7">
        <v>7348</v>
      </c>
      <c r="AP13" s="7">
        <v>6628</v>
      </c>
      <c r="AQ13" s="7"/>
      <c r="AR13" s="7"/>
      <c r="AS13" s="7"/>
      <c r="AT13" s="7"/>
      <c r="AU13" s="7"/>
      <c r="AV13" s="7"/>
      <c r="AW13" s="7">
        <v>434654</v>
      </c>
      <c r="AX13" s="7">
        <v>455588</v>
      </c>
      <c r="AY13" s="7">
        <v>477375</v>
      </c>
      <c r="AZ13" s="7">
        <v>550518</v>
      </c>
      <c r="BA13" s="7">
        <v>545488</v>
      </c>
      <c r="BB13" s="7">
        <v>580085</v>
      </c>
      <c r="BC13" s="7">
        <v>658852</v>
      </c>
    </row>
    <row r="14" spans="1:55" x14ac:dyDescent="0.25">
      <c r="A14" s="4" t="s">
        <v>177</v>
      </c>
      <c r="B14" s="4" t="s">
        <v>7</v>
      </c>
      <c r="C14" s="4" t="s">
        <v>25</v>
      </c>
      <c r="D14" s="5"/>
      <c r="E14" s="5"/>
      <c r="F14" s="5"/>
      <c r="G14" s="5"/>
      <c r="H14" s="5"/>
      <c r="I14" s="5"/>
      <c r="J14" s="5">
        <v>1.5368861283256259</v>
      </c>
      <c r="K14" s="5">
        <v>1.3929293670169851</v>
      </c>
      <c r="L14" s="5">
        <v>1.4537641701385524</v>
      </c>
      <c r="M14" s="5">
        <v>1.4319950898024365</v>
      </c>
      <c r="N14" s="5">
        <v>1.4794195339509406</v>
      </c>
      <c r="O14" s="5">
        <v>1.4285815725666782</v>
      </c>
      <c r="P14" s="5">
        <v>1.1794223574298786</v>
      </c>
      <c r="Q14" s="6"/>
      <c r="R14" s="6"/>
      <c r="S14" s="6"/>
      <c r="T14" s="6"/>
      <c r="U14" s="6"/>
      <c r="V14" s="6"/>
      <c r="W14" s="6">
        <v>2.14597934700691E-2</v>
      </c>
      <c r="X14" s="6">
        <v>1.9753607133274502E-2</v>
      </c>
      <c r="Y14" s="6">
        <v>3.6791635214373203E-2</v>
      </c>
      <c r="Z14" s="6">
        <v>2.0715409984543812E-2</v>
      </c>
      <c r="AA14" s="6">
        <v>1.5098107193963555E-2</v>
      </c>
      <c r="AB14" s="6">
        <v>1.6910768519356693E-2</v>
      </c>
      <c r="AC14" s="6">
        <v>1.2667782759929533E-2</v>
      </c>
      <c r="AD14" s="7"/>
      <c r="AE14" s="7"/>
      <c r="AF14" s="7"/>
      <c r="AG14" s="7"/>
      <c r="AH14" s="7"/>
      <c r="AI14" s="7"/>
      <c r="AJ14" s="7">
        <v>7583</v>
      </c>
      <c r="AK14" s="7">
        <v>7616</v>
      </c>
      <c r="AL14" s="7">
        <v>6034</v>
      </c>
      <c r="AM14" s="7">
        <v>6938</v>
      </c>
      <c r="AN14" s="7">
        <v>8345</v>
      </c>
      <c r="AO14" s="7">
        <v>7096</v>
      </c>
      <c r="AP14" s="7">
        <v>7221</v>
      </c>
      <c r="AQ14" s="7"/>
      <c r="AR14" s="7"/>
      <c r="AS14" s="7"/>
      <c r="AT14" s="7"/>
      <c r="AU14" s="7"/>
      <c r="AV14" s="7"/>
      <c r="AW14" s="7">
        <v>427288</v>
      </c>
      <c r="AX14" s="7">
        <v>477185</v>
      </c>
      <c r="AY14" s="7">
        <v>516050</v>
      </c>
      <c r="AZ14" s="7">
        <v>527881</v>
      </c>
      <c r="BA14" s="7">
        <v>534536</v>
      </c>
      <c r="BB14" s="7">
        <v>577400</v>
      </c>
      <c r="BC14" s="7">
        <v>729413</v>
      </c>
    </row>
    <row r="15" spans="1:55" x14ac:dyDescent="0.25">
      <c r="A15" s="4" t="s">
        <v>177</v>
      </c>
      <c r="B15" s="4" t="s">
        <v>7</v>
      </c>
      <c r="C15" s="4" t="s">
        <v>26</v>
      </c>
      <c r="D15" s="5"/>
      <c r="E15" s="5"/>
      <c r="F15" s="5"/>
      <c r="G15" s="5"/>
      <c r="H15" s="5"/>
      <c r="I15" s="5"/>
      <c r="J15" s="5">
        <v>1.6778012087977154</v>
      </c>
      <c r="K15" s="5">
        <v>1.5536020454203641</v>
      </c>
      <c r="L15" s="5">
        <v>1.4957603992047093</v>
      </c>
      <c r="M15" s="5">
        <v>1.5696241943292168</v>
      </c>
      <c r="N15" s="5">
        <v>1.5734815291594226</v>
      </c>
      <c r="O15" s="5">
        <v>1.5969658712325976</v>
      </c>
      <c r="P15" s="5">
        <v>1.3456635432556112</v>
      </c>
      <c r="Q15" s="6"/>
      <c r="R15" s="6"/>
      <c r="S15" s="6"/>
      <c r="T15" s="6"/>
      <c r="U15" s="6"/>
      <c r="V15" s="6"/>
      <c r="W15" s="6">
        <v>2.0478912091827024E-2</v>
      </c>
      <c r="X15" s="6">
        <v>2.0408002400250383E-2</v>
      </c>
      <c r="Y15" s="6">
        <v>3.1816716356651543E-2</v>
      </c>
      <c r="Z15" s="6">
        <v>3.0449187250442291E-2</v>
      </c>
      <c r="AA15" s="6">
        <v>1.9288746230901817E-2</v>
      </c>
      <c r="AB15" s="6">
        <v>1.991318271533684E-2</v>
      </c>
      <c r="AC15" s="6">
        <v>2.0105941506818752E-2</v>
      </c>
      <c r="AD15" s="7"/>
      <c r="AE15" s="7"/>
      <c r="AF15" s="7"/>
      <c r="AG15" s="7"/>
      <c r="AH15" s="7"/>
      <c r="AI15" s="7"/>
      <c r="AJ15" s="7">
        <v>6946</v>
      </c>
      <c r="AK15" s="7">
        <v>7080</v>
      </c>
      <c r="AL15" s="7">
        <v>5956</v>
      </c>
      <c r="AM15" s="7">
        <v>6529</v>
      </c>
      <c r="AN15" s="7">
        <v>8351</v>
      </c>
      <c r="AO15" s="7">
        <v>6975</v>
      </c>
      <c r="AP15" s="7">
        <v>5455</v>
      </c>
      <c r="AQ15" s="7"/>
      <c r="AR15" s="7"/>
      <c r="AS15" s="7"/>
      <c r="AT15" s="7"/>
      <c r="AU15" s="7"/>
      <c r="AV15" s="7"/>
      <c r="AW15" s="7">
        <v>439114</v>
      </c>
      <c r="AX15" s="7">
        <v>465430</v>
      </c>
      <c r="AY15" s="7">
        <v>513020</v>
      </c>
      <c r="AZ15" s="7">
        <v>526735</v>
      </c>
      <c r="BA15" s="7">
        <v>556201</v>
      </c>
      <c r="BB15" s="7">
        <v>579013</v>
      </c>
      <c r="BC15" s="7">
        <v>605748</v>
      </c>
    </row>
    <row r="16" spans="1:55" x14ac:dyDescent="0.25">
      <c r="A16" s="4" t="s">
        <v>177</v>
      </c>
      <c r="B16" s="4" t="s">
        <v>7</v>
      </c>
      <c r="C16" s="4" t="s">
        <v>27</v>
      </c>
      <c r="D16" s="5"/>
      <c r="E16" s="5"/>
      <c r="F16" s="5"/>
      <c r="G16" s="5"/>
      <c r="H16" s="5"/>
      <c r="I16" s="5"/>
      <c r="J16" s="5">
        <v>1.7884521551803503</v>
      </c>
      <c r="K16" s="5">
        <v>1.6699013175441404</v>
      </c>
      <c r="L16" s="5">
        <v>1.6913651449344766</v>
      </c>
      <c r="M16" s="5">
        <v>1.6559315703964617</v>
      </c>
      <c r="N16" s="5">
        <v>1.6609042918934975</v>
      </c>
      <c r="O16" s="5">
        <v>1.6371422559648439</v>
      </c>
      <c r="P16" s="5">
        <v>1.4175554358420237</v>
      </c>
      <c r="Q16" s="6"/>
      <c r="R16" s="6"/>
      <c r="S16" s="6"/>
      <c r="T16" s="6"/>
      <c r="U16" s="6"/>
      <c r="V16" s="6"/>
      <c r="W16" s="6">
        <v>2.0860041205229989E-2</v>
      </c>
      <c r="X16" s="6">
        <v>2.1557555352717209E-2</v>
      </c>
      <c r="Y16" s="6">
        <v>3.4518912770649626E-2</v>
      </c>
      <c r="Z16" s="6">
        <v>2.3330582876850109E-2</v>
      </c>
      <c r="AA16" s="6">
        <v>1.6218018778666455E-2</v>
      </c>
      <c r="AB16" s="6">
        <v>1.8959801197207606E-2</v>
      </c>
      <c r="AC16" s="6">
        <v>1.7182114622644021E-2</v>
      </c>
      <c r="AD16" s="7"/>
      <c r="AE16" s="7"/>
      <c r="AF16" s="7"/>
      <c r="AG16" s="7"/>
      <c r="AH16" s="7"/>
      <c r="AI16" s="7"/>
      <c r="AJ16" s="7">
        <v>6389</v>
      </c>
      <c r="AK16" s="7">
        <v>6481</v>
      </c>
      <c r="AL16" s="7">
        <v>5505</v>
      </c>
      <c r="AM16" s="7">
        <v>6523</v>
      </c>
      <c r="AN16" s="7">
        <v>8025</v>
      </c>
      <c r="AO16" s="7">
        <v>6879</v>
      </c>
      <c r="AP16" s="7">
        <v>6222</v>
      </c>
      <c r="AQ16" s="7"/>
      <c r="AR16" s="7"/>
      <c r="AS16" s="7"/>
      <c r="AT16" s="7"/>
      <c r="AU16" s="7"/>
      <c r="AV16" s="7"/>
      <c r="AW16" s="7">
        <v>434488</v>
      </c>
      <c r="AX16" s="7">
        <v>468675</v>
      </c>
      <c r="AY16" s="7">
        <v>480286</v>
      </c>
      <c r="AZ16" s="7">
        <v>527491</v>
      </c>
      <c r="BA16" s="7">
        <v>545377</v>
      </c>
      <c r="BB16" s="7">
        <v>579814</v>
      </c>
      <c r="BC16" s="7">
        <v>642274</v>
      </c>
    </row>
    <row r="17" spans="1:55" x14ac:dyDescent="0.25">
      <c r="A17" s="4" t="s">
        <v>177</v>
      </c>
      <c r="B17" s="4" t="s">
        <v>7</v>
      </c>
      <c r="C17" s="4" t="s">
        <v>28</v>
      </c>
      <c r="D17" s="5"/>
      <c r="E17" s="5"/>
      <c r="F17" s="5"/>
      <c r="G17" s="5"/>
      <c r="H17" s="5"/>
      <c r="I17" s="5"/>
      <c r="J17" s="5">
        <v>1.8050897098842305</v>
      </c>
      <c r="K17" s="5">
        <v>1.676338356863704</v>
      </c>
      <c r="L17" s="5">
        <v>1.6737847110366599</v>
      </c>
      <c r="M17" s="5">
        <v>1.6362477811660825</v>
      </c>
      <c r="N17" s="5">
        <v>1.7058516359185678</v>
      </c>
      <c r="O17" s="5">
        <v>1.6722332418082131</v>
      </c>
      <c r="P17" s="5">
        <v>1.4952300764196311</v>
      </c>
      <c r="Q17" s="6"/>
      <c r="R17" s="6"/>
      <c r="S17" s="6"/>
      <c r="T17" s="6"/>
      <c r="U17" s="6"/>
      <c r="V17" s="6"/>
      <c r="W17" s="6">
        <v>2.225814747894039E-2</v>
      </c>
      <c r="X17" s="6">
        <v>2.9475992390483301E-2</v>
      </c>
      <c r="Y17" s="6">
        <v>4.0820038204433577E-2</v>
      </c>
      <c r="Z17" s="6">
        <v>2.2787206595339136E-2</v>
      </c>
      <c r="AA17" s="6">
        <v>1.772702176217902E-2</v>
      </c>
      <c r="AB17" s="6">
        <v>1.8637853908287122E-2</v>
      </c>
      <c r="AC17" s="6">
        <v>1.5932148763979831E-2</v>
      </c>
      <c r="AD17" s="7"/>
      <c r="AE17" s="7"/>
      <c r="AF17" s="7"/>
      <c r="AG17" s="7"/>
      <c r="AH17" s="7"/>
      <c r="AI17" s="7"/>
      <c r="AJ17" s="7">
        <v>5698</v>
      </c>
      <c r="AK17" s="7">
        <v>5618</v>
      </c>
      <c r="AL17" s="7">
        <v>5868</v>
      </c>
      <c r="AM17" s="7">
        <v>6369</v>
      </c>
      <c r="AN17" s="7">
        <v>7622</v>
      </c>
      <c r="AO17" s="7">
        <v>6543</v>
      </c>
      <c r="AP17" s="7">
        <v>6031</v>
      </c>
      <c r="AQ17" s="7"/>
      <c r="AR17" s="7"/>
      <c r="AS17" s="7"/>
      <c r="AT17" s="7"/>
      <c r="AU17" s="7"/>
      <c r="AV17" s="7"/>
      <c r="AW17" s="7">
        <v>433620</v>
      </c>
      <c r="AX17" s="7">
        <v>466206</v>
      </c>
      <c r="AY17" s="7">
        <v>496672</v>
      </c>
      <c r="AZ17" s="7">
        <v>527304</v>
      </c>
      <c r="BA17" s="7">
        <v>545779</v>
      </c>
      <c r="BB17" s="7">
        <v>577255</v>
      </c>
      <c r="BC17" s="7">
        <v>654413</v>
      </c>
    </row>
    <row r="18" spans="1:55" x14ac:dyDescent="0.25">
      <c r="A18" s="4" t="s">
        <v>177</v>
      </c>
      <c r="B18" s="4" t="s">
        <v>7</v>
      </c>
      <c r="C18" s="4" t="s">
        <v>29</v>
      </c>
      <c r="D18" s="5"/>
      <c r="E18" s="5"/>
      <c r="F18" s="5"/>
      <c r="G18" s="5"/>
      <c r="H18" s="5"/>
      <c r="I18" s="5"/>
      <c r="J18" s="5">
        <v>1.7406810536498869</v>
      </c>
      <c r="K18" s="5">
        <v>1.6688681790468989</v>
      </c>
      <c r="L18" s="5">
        <v>1.6059873075846345</v>
      </c>
      <c r="M18" s="5">
        <v>1.6713001654414901</v>
      </c>
      <c r="N18" s="5">
        <v>1.603822636977825</v>
      </c>
      <c r="O18" s="5">
        <v>1.6239920204304497</v>
      </c>
      <c r="P18" s="5">
        <v>1.5062548042445643</v>
      </c>
      <c r="Q18" s="6"/>
      <c r="R18" s="6"/>
      <c r="S18" s="6"/>
      <c r="T18" s="6"/>
      <c r="U18" s="6"/>
      <c r="V18" s="6"/>
      <c r="W18" s="6">
        <v>2.1406775309930879E-2</v>
      </c>
      <c r="X18" s="6">
        <v>2.9773330895559055E-2</v>
      </c>
      <c r="Y18" s="6">
        <v>2.8423019057184064E-2</v>
      </c>
      <c r="Z18" s="6">
        <v>2.3321644754032363E-2</v>
      </c>
      <c r="AA18" s="6">
        <v>1.6562831188887146E-2</v>
      </c>
      <c r="AB18" s="6">
        <v>2.5023129331592491E-2</v>
      </c>
      <c r="AC18" s="6">
        <v>1.7878913491261101E-2</v>
      </c>
      <c r="AD18" s="7"/>
      <c r="AE18" s="7"/>
      <c r="AF18" s="7"/>
      <c r="AG18" s="7"/>
      <c r="AH18" s="7"/>
      <c r="AI18" s="7"/>
      <c r="AJ18" s="7">
        <v>4968</v>
      </c>
      <c r="AK18" s="7">
        <v>4871</v>
      </c>
      <c r="AL18" s="7">
        <v>5506</v>
      </c>
      <c r="AM18" s="7">
        <v>6034</v>
      </c>
      <c r="AN18" s="7">
        <v>7423</v>
      </c>
      <c r="AO18" s="7">
        <v>6480</v>
      </c>
      <c r="AP18" s="7">
        <v>5808</v>
      </c>
      <c r="AQ18" s="7"/>
      <c r="AR18" s="7"/>
      <c r="AS18" s="7"/>
      <c r="AT18" s="7"/>
      <c r="AU18" s="7"/>
      <c r="AV18" s="7"/>
      <c r="AW18" s="7">
        <v>433123</v>
      </c>
      <c r="AX18" s="7">
        <v>470737</v>
      </c>
      <c r="AY18" s="7">
        <v>496517</v>
      </c>
      <c r="AZ18" s="7">
        <v>527679</v>
      </c>
      <c r="BA18" s="7">
        <v>545435</v>
      </c>
      <c r="BB18" s="7">
        <v>581485</v>
      </c>
      <c r="BC18" s="7">
        <v>659573</v>
      </c>
    </row>
    <row r="19" spans="1:55" x14ac:dyDescent="0.25">
      <c r="A19" s="4" t="s">
        <v>177</v>
      </c>
      <c r="B19" s="4" t="s">
        <v>7</v>
      </c>
      <c r="C19" s="4" t="s">
        <v>30</v>
      </c>
      <c r="D19" s="5"/>
      <c r="E19" s="5"/>
      <c r="F19" s="5"/>
      <c r="G19" s="5"/>
      <c r="H19" s="5"/>
      <c r="I19" s="5"/>
      <c r="J19" s="5">
        <v>1.7125967365537342</v>
      </c>
      <c r="K19" s="5">
        <v>1.6369953199925735</v>
      </c>
      <c r="L19" s="5">
        <v>1.6133495404517197</v>
      </c>
      <c r="M19" s="5">
        <v>1.5841019900969437</v>
      </c>
      <c r="N19" s="5">
        <v>1.591615541547446</v>
      </c>
      <c r="O19" s="5">
        <v>1.5569873879097893</v>
      </c>
      <c r="P19" s="5">
        <v>1.531361642956466</v>
      </c>
      <c r="Q19" s="6"/>
      <c r="R19" s="6"/>
      <c r="S19" s="6"/>
      <c r="T19" s="6"/>
      <c r="U19" s="6"/>
      <c r="V19" s="6"/>
      <c r="W19" s="6">
        <v>2.7318281122087579E-2</v>
      </c>
      <c r="X19" s="6">
        <v>3.1005527630781817E-2</v>
      </c>
      <c r="Y19" s="6">
        <v>3.3973825236862126E-2</v>
      </c>
      <c r="Z19" s="6">
        <v>2.2591983957877728E-2</v>
      </c>
      <c r="AA19" s="6">
        <v>1.9096660562710137E-2</v>
      </c>
      <c r="AB19" s="6">
        <v>1.7534848642260993E-2</v>
      </c>
      <c r="AC19" s="6">
        <v>1.4017719874750732E-2</v>
      </c>
      <c r="AD19" s="7"/>
      <c r="AE19" s="7"/>
      <c r="AF19" s="7"/>
      <c r="AG19" s="7"/>
      <c r="AH19" s="7"/>
      <c r="AI19" s="7"/>
      <c r="AJ19" s="7">
        <v>4090</v>
      </c>
      <c r="AK19" s="7">
        <v>3426</v>
      </c>
      <c r="AL19" s="7">
        <v>4603</v>
      </c>
      <c r="AM19" s="7">
        <v>4651</v>
      </c>
      <c r="AN19" s="7">
        <v>6921</v>
      </c>
      <c r="AO19" s="7">
        <v>6072</v>
      </c>
      <c r="AP19" s="7">
        <v>5214</v>
      </c>
      <c r="AQ19" s="7"/>
      <c r="AR19" s="7"/>
      <c r="AS19" s="7"/>
      <c r="AT19" s="7"/>
      <c r="AU19" s="7"/>
      <c r="AV19" s="7"/>
      <c r="AW19" s="7">
        <v>433652</v>
      </c>
      <c r="AX19" s="7">
        <v>468589</v>
      </c>
      <c r="AY19" s="7">
        <v>496901</v>
      </c>
      <c r="AZ19" s="7">
        <v>527110</v>
      </c>
      <c r="BA19" s="7">
        <v>545557</v>
      </c>
      <c r="BB19" s="7">
        <v>579444</v>
      </c>
      <c r="BC19" s="7">
        <v>654430</v>
      </c>
    </row>
    <row r="20" spans="1:55" x14ac:dyDescent="0.25">
      <c r="A20" s="4" t="s">
        <v>177</v>
      </c>
      <c r="B20" s="4" t="s">
        <v>148</v>
      </c>
      <c r="C20" s="4" t="s">
        <v>149</v>
      </c>
      <c r="D20" s="5"/>
      <c r="E20" s="5"/>
      <c r="F20" s="5"/>
      <c r="G20" s="5"/>
      <c r="H20" s="5"/>
      <c r="I20" s="5"/>
      <c r="J20" s="5">
        <v>1.0854146058393082</v>
      </c>
      <c r="K20" s="5">
        <v>0.92288613449504597</v>
      </c>
      <c r="L20" s="5">
        <v>0.93942304656106534</v>
      </c>
      <c r="M20" s="5">
        <v>0.86739413134993182</v>
      </c>
      <c r="N20" s="5">
        <v>0.83389061338388193</v>
      </c>
      <c r="O20" s="5">
        <v>0.78382839034104601</v>
      </c>
      <c r="P20" s="5">
        <v>0.73549654904902495</v>
      </c>
      <c r="Q20" s="6"/>
      <c r="R20" s="6"/>
      <c r="S20" s="6"/>
      <c r="T20" s="6"/>
      <c r="U20" s="6"/>
      <c r="V20" s="6"/>
      <c r="W20" s="6">
        <v>9.5156754674203016E-3</v>
      </c>
      <c r="X20" s="6">
        <v>9.4738427251445621E-3</v>
      </c>
      <c r="Y20" s="6">
        <v>1.6349607190907996E-2</v>
      </c>
      <c r="Z20" s="6">
        <v>1.0632367329256964E-2</v>
      </c>
      <c r="AA20" s="6">
        <v>1.2772348562108588E-2</v>
      </c>
      <c r="AB20" s="6">
        <v>1.2409076043647858E-2</v>
      </c>
      <c r="AC20" s="6">
        <v>1.3249111721295712E-2</v>
      </c>
      <c r="AD20" s="7"/>
      <c r="AE20" s="7"/>
      <c r="AF20" s="7"/>
      <c r="AG20" s="7"/>
      <c r="AH20" s="7"/>
      <c r="AI20" s="7"/>
      <c r="AJ20" s="7">
        <v>27497</v>
      </c>
      <c r="AK20" s="7">
        <v>22258</v>
      </c>
      <c r="AL20" s="7">
        <v>13028</v>
      </c>
      <c r="AM20" s="7">
        <v>10113</v>
      </c>
      <c r="AN20" s="7">
        <v>10325</v>
      </c>
      <c r="AO20" s="7">
        <v>5959</v>
      </c>
      <c r="AP20" s="7">
        <v>6395</v>
      </c>
      <c r="AQ20" s="7"/>
      <c r="AR20" s="7"/>
      <c r="AS20" s="7"/>
      <c r="AT20" s="7"/>
      <c r="AU20" s="7"/>
      <c r="AV20" s="7"/>
      <c r="AW20" s="7">
        <v>1149417</v>
      </c>
      <c r="AX20" s="7">
        <v>1079326</v>
      </c>
      <c r="AY20" s="7">
        <v>981743</v>
      </c>
      <c r="AZ20" s="7">
        <v>674397</v>
      </c>
      <c r="BA20" s="7">
        <v>567638</v>
      </c>
      <c r="BB20" s="7">
        <v>439882</v>
      </c>
      <c r="BC20" s="7">
        <v>623886</v>
      </c>
    </row>
    <row r="21" spans="1:55" x14ac:dyDescent="0.25">
      <c r="A21" s="4" t="s">
        <v>177</v>
      </c>
      <c r="B21" s="4" t="s">
        <v>148</v>
      </c>
      <c r="C21" s="4" t="s">
        <v>150</v>
      </c>
      <c r="D21" s="5"/>
      <c r="E21" s="5"/>
      <c r="F21" s="5"/>
      <c r="G21" s="5"/>
      <c r="H21" s="5"/>
      <c r="I21" s="5"/>
      <c r="J21" s="5">
        <v>1.6610643141700985</v>
      </c>
      <c r="K21" s="5">
        <v>1.5178097834707462</v>
      </c>
      <c r="L21" s="5">
        <v>1.4982205173359979</v>
      </c>
      <c r="M21" s="5">
        <v>1.4518669809374247</v>
      </c>
      <c r="N21" s="5">
        <v>1.4425618688201771</v>
      </c>
      <c r="O21" s="5">
        <v>1.4030636429548764</v>
      </c>
      <c r="P21" s="5">
        <v>1.2078420472790052</v>
      </c>
      <c r="Q21" s="6"/>
      <c r="R21" s="6"/>
      <c r="S21" s="6"/>
      <c r="T21" s="6"/>
      <c r="U21" s="6"/>
      <c r="V21" s="6"/>
      <c r="W21" s="6">
        <v>8.4666590128289285E-3</v>
      </c>
      <c r="X21" s="6">
        <v>1.0021495881044605E-2</v>
      </c>
      <c r="Y21" s="6">
        <v>1.1536265975468909E-2</v>
      </c>
      <c r="Z21" s="6">
        <v>8.6643748108978774E-3</v>
      </c>
      <c r="AA21" s="6">
        <v>6.124162038563208E-3</v>
      </c>
      <c r="AB21" s="6">
        <v>6.6117070354703624E-3</v>
      </c>
      <c r="AC21" s="6">
        <v>6.2984387241591666E-3</v>
      </c>
      <c r="AD21" s="7"/>
      <c r="AE21" s="7"/>
      <c r="AF21" s="7"/>
      <c r="AG21" s="7"/>
      <c r="AH21" s="7"/>
      <c r="AI21" s="7"/>
      <c r="AJ21" s="7">
        <v>46161</v>
      </c>
      <c r="AK21" s="7">
        <v>49202</v>
      </c>
      <c r="AL21" s="7">
        <v>46056</v>
      </c>
      <c r="AM21" s="7">
        <v>56612</v>
      </c>
      <c r="AN21" s="7">
        <v>73562</v>
      </c>
      <c r="AO21" s="7">
        <v>64989</v>
      </c>
      <c r="AP21" s="7">
        <v>56516</v>
      </c>
      <c r="AQ21" s="7"/>
      <c r="AR21" s="7"/>
      <c r="AS21" s="7"/>
      <c r="AT21" s="7"/>
      <c r="AU21" s="7"/>
      <c r="AV21" s="7"/>
      <c r="AW21" s="7">
        <v>3187649</v>
      </c>
      <c r="AX21" s="7">
        <v>3606164</v>
      </c>
      <c r="AY21" s="7">
        <v>3985147</v>
      </c>
      <c r="AZ21" s="7">
        <v>4599431</v>
      </c>
      <c r="BA21" s="7">
        <v>4887276</v>
      </c>
      <c r="BB21" s="7">
        <v>5354214</v>
      </c>
      <c r="BC21" s="7">
        <v>5954440</v>
      </c>
    </row>
    <row r="22" spans="1:55" x14ac:dyDescent="0.25">
      <c r="A22" s="4" t="s">
        <v>177</v>
      </c>
      <c r="B22" s="4" t="s">
        <v>40</v>
      </c>
      <c r="C22" s="4" t="s">
        <v>67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>
        <v>1.3333131032508685</v>
      </c>
      <c r="O22" s="5">
        <v>1.3211751942918368</v>
      </c>
      <c r="P22" s="5" t="s">
        <v>193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>
        <v>6.2634386366796635E-3</v>
      </c>
      <c r="AB22" s="6">
        <v>7.130844751034357E-3</v>
      </c>
      <c r="AC22" s="6" t="s">
        <v>193</v>
      </c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>
        <v>66010</v>
      </c>
      <c r="AO22" s="7">
        <v>55428</v>
      </c>
      <c r="AP22" s="7" t="s">
        <v>193</v>
      </c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>
        <v>4415866</v>
      </c>
      <c r="BB22" s="7">
        <v>4625516</v>
      </c>
      <c r="BC22" s="7" t="s">
        <v>193</v>
      </c>
    </row>
    <row r="23" spans="1:55" x14ac:dyDescent="0.25">
      <c r="A23" s="4" t="s">
        <v>177</v>
      </c>
      <c r="B23" s="4" t="s">
        <v>40</v>
      </c>
      <c r="C23" s="4" t="s">
        <v>68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>
        <v>1.6143130503076843</v>
      </c>
      <c r="O23" s="5">
        <v>1.5400303932189541</v>
      </c>
      <c r="P23" s="5" t="s">
        <v>193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>
        <v>1.3757857068599468E-2</v>
      </c>
      <c r="AB23" s="6">
        <v>1.4271391227209504E-2</v>
      </c>
      <c r="AC23" s="6" t="s">
        <v>193</v>
      </c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>
        <v>15520</v>
      </c>
      <c r="AO23" s="7">
        <v>12392</v>
      </c>
      <c r="AP23" s="7" t="s">
        <v>193</v>
      </c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>
        <v>881098</v>
      </c>
      <c r="BB23" s="7">
        <v>935077</v>
      </c>
      <c r="BC23" s="7" t="s">
        <v>193</v>
      </c>
    </row>
  </sheetData>
  <mergeCells count="5">
    <mergeCell ref="AD2:AO2"/>
    <mergeCell ref="A2:C2"/>
    <mergeCell ref="AQ2:BC2"/>
    <mergeCell ref="Q2:AC2"/>
    <mergeCell ref="D2:P2"/>
  </mergeCells>
  <hyperlinks>
    <hyperlink ref="A1" location="Indice!A1" display="I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E25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16.7109375" bestFit="1" customWidth="1"/>
    <col min="4" max="9" width="11.28515625" bestFit="1" customWidth="1"/>
    <col min="10" max="10" width="11.28515625" customWidth="1"/>
    <col min="11" max="16" width="8.5703125" bestFit="1" customWidth="1"/>
    <col min="17" max="17" width="8.5703125" customWidth="1"/>
    <col min="18" max="21" width="8.5703125" bestFit="1" customWidth="1"/>
    <col min="22" max="22" width="9.5703125" bestFit="1" customWidth="1"/>
    <col min="23" max="23" width="8.5703125" bestFit="1" customWidth="1"/>
    <col min="24" max="24" width="8.5703125" customWidth="1"/>
    <col min="25" max="30" width="11.28515625" bestFit="1" customWidth="1"/>
  </cols>
  <sheetData>
    <row r="1" spans="1:31" x14ac:dyDescent="0.25">
      <c r="A1" s="1" t="s">
        <v>179</v>
      </c>
    </row>
    <row r="2" spans="1:31" s="14" customFormat="1" x14ac:dyDescent="0.25">
      <c r="A2" s="48" t="s">
        <v>265</v>
      </c>
      <c r="B2" s="48" t="str" cm="1">
        <f t="array" aca="1" ref="B2" ca="1">INDIRECT("Indice!B"&amp;_xlfn.SHEET()-1)</f>
        <v>Promedio de ingreso de la ocupación principal ($ noviembre 2020)</v>
      </c>
      <c r="C2" s="48" t="str" cm="1">
        <f t="array" aca="1" ref="C2" ca="1">INDIRECT("Indice!B"&amp;_xlfn.SHEET()-1)</f>
        <v>Promedio de ingreso de la ocupación principal ($ noviembre 2020)</v>
      </c>
      <c r="D2" s="47" t="s">
        <v>190</v>
      </c>
      <c r="E2" s="47"/>
      <c r="F2" s="47"/>
      <c r="G2" s="47"/>
      <c r="H2" s="47"/>
      <c r="I2" s="47"/>
      <c r="J2" s="47"/>
      <c r="K2" s="46" t="s">
        <v>191</v>
      </c>
      <c r="L2" s="46"/>
      <c r="M2" s="46"/>
      <c r="N2" s="46"/>
      <c r="O2" s="46"/>
      <c r="P2" s="46"/>
      <c r="Q2" s="46"/>
      <c r="R2" s="45" t="s">
        <v>189</v>
      </c>
      <c r="S2" s="45"/>
      <c r="T2" s="45"/>
      <c r="U2" s="45"/>
      <c r="V2" s="45"/>
      <c r="W2" s="45"/>
      <c r="X2" s="45"/>
      <c r="Y2" s="45" t="s">
        <v>188</v>
      </c>
      <c r="Z2" s="45"/>
      <c r="AA2" s="45"/>
      <c r="AB2" s="45"/>
      <c r="AC2" s="45"/>
      <c r="AD2" s="45"/>
      <c r="AE2" s="45"/>
    </row>
    <row r="3" spans="1:31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2020</v>
      </c>
      <c r="K3" s="13">
        <v>2006</v>
      </c>
      <c r="L3" s="13">
        <v>2009</v>
      </c>
      <c r="M3" s="13">
        <v>2011</v>
      </c>
      <c r="N3" s="13">
        <v>2013</v>
      </c>
      <c r="O3" s="13">
        <v>2015</v>
      </c>
      <c r="P3" s="13">
        <v>2017</v>
      </c>
      <c r="Q3" s="13">
        <v>2020</v>
      </c>
      <c r="R3" s="13">
        <v>2006</v>
      </c>
      <c r="S3" s="13">
        <v>2009</v>
      </c>
      <c r="T3" s="13">
        <v>2011</v>
      </c>
      <c r="U3" s="13">
        <v>2013</v>
      </c>
      <c r="V3" s="13">
        <v>2015</v>
      </c>
      <c r="W3" s="13">
        <v>2017</v>
      </c>
      <c r="X3" s="13">
        <v>2020</v>
      </c>
      <c r="Y3" s="13">
        <v>2006</v>
      </c>
      <c r="Z3" s="13">
        <v>2009</v>
      </c>
      <c r="AA3" s="13">
        <v>2011</v>
      </c>
      <c r="AB3" s="13">
        <v>2013</v>
      </c>
      <c r="AC3" s="13">
        <v>2015</v>
      </c>
      <c r="AD3" s="13">
        <v>2017</v>
      </c>
      <c r="AE3" s="13">
        <v>2020</v>
      </c>
    </row>
    <row r="4" spans="1:31" x14ac:dyDescent="0.25">
      <c r="A4" s="4" t="s">
        <v>31</v>
      </c>
      <c r="B4" s="4" t="s">
        <v>3</v>
      </c>
      <c r="C4" s="4" t="s">
        <v>9</v>
      </c>
      <c r="D4" s="7">
        <v>404840.16333388624</v>
      </c>
      <c r="E4" s="7">
        <v>437475.48788160662</v>
      </c>
      <c r="F4" s="7">
        <v>449743.32887551299</v>
      </c>
      <c r="G4" s="7">
        <v>521552.92647876038</v>
      </c>
      <c r="H4" s="7">
        <v>526162.54617344623</v>
      </c>
      <c r="I4" s="7">
        <v>561344.27227391605</v>
      </c>
      <c r="J4" s="7">
        <v>632232.14753950073</v>
      </c>
      <c r="K4" s="7">
        <v>7898.8619476757476</v>
      </c>
      <c r="L4" s="7">
        <v>8341.7192875007986</v>
      </c>
      <c r="M4" s="7">
        <v>9499.5976143444514</v>
      </c>
      <c r="N4" s="7">
        <v>8574.2233809167919</v>
      </c>
      <c r="O4" s="7">
        <v>7443.3565917440874</v>
      </c>
      <c r="P4" s="7">
        <v>8497.2764443834749</v>
      </c>
      <c r="Q4" s="7">
        <v>7640.7705450522162</v>
      </c>
      <c r="R4" s="7">
        <v>95708</v>
      </c>
      <c r="S4" s="7">
        <v>86328</v>
      </c>
      <c r="T4" s="7">
        <v>76578</v>
      </c>
      <c r="U4" s="7">
        <v>85459</v>
      </c>
      <c r="V4" s="7">
        <v>106634</v>
      </c>
      <c r="W4" s="7">
        <v>89719</v>
      </c>
      <c r="X4" s="7">
        <v>61826</v>
      </c>
      <c r="Y4" s="7">
        <v>6303425</v>
      </c>
      <c r="Z4" s="7">
        <v>6256380</v>
      </c>
      <c r="AA4" s="7">
        <v>6713399</v>
      </c>
      <c r="AB4" s="7">
        <v>7044289</v>
      </c>
      <c r="AC4" s="7">
        <v>7317656</v>
      </c>
      <c r="AD4" s="7">
        <v>7651877</v>
      </c>
      <c r="AE4" s="7">
        <v>6765639</v>
      </c>
    </row>
    <row r="5" spans="1:31" x14ac:dyDescent="0.25">
      <c r="A5" s="4" t="s">
        <v>31</v>
      </c>
      <c r="B5" s="4" t="s">
        <v>4</v>
      </c>
      <c r="C5" s="4" t="s">
        <v>10</v>
      </c>
      <c r="D5" s="7">
        <v>447539.02173661353</v>
      </c>
      <c r="E5" s="7">
        <v>491432.5451642212</v>
      </c>
      <c r="F5" s="7">
        <v>500022.73648072034</v>
      </c>
      <c r="G5" s="7">
        <v>586852.19535755098</v>
      </c>
      <c r="H5" s="7">
        <v>593346.13792964292</v>
      </c>
      <c r="I5" s="7">
        <v>623824.15824856795</v>
      </c>
      <c r="J5" s="7">
        <v>699327.48748415441</v>
      </c>
      <c r="K5" s="7">
        <v>8862.0015369910616</v>
      </c>
      <c r="L5" s="7">
        <v>11359.623457286509</v>
      </c>
      <c r="M5" s="7">
        <v>11810.322047367148</v>
      </c>
      <c r="N5" s="7">
        <v>10625.013503669521</v>
      </c>
      <c r="O5" s="7">
        <v>9420.500973214961</v>
      </c>
      <c r="P5" s="7">
        <v>10415.916949536399</v>
      </c>
      <c r="Q5" s="7">
        <v>10117.438496599161</v>
      </c>
      <c r="R5" s="7">
        <v>63535</v>
      </c>
      <c r="S5" s="7">
        <v>56457</v>
      </c>
      <c r="T5" s="7">
        <v>46801</v>
      </c>
      <c r="U5" s="7">
        <v>51109</v>
      </c>
      <c r="V5" s="7">
        <v>62865</v>
      </c>
      <c r="W5" s="7">
        <v>51977</v>
      </c>
      <c r="X5" s="7">
        <v>34226</v>
      </c>
      <c r="Y5" s="7">
        <v>3895614</v>
      </c>
      <c r="Z5" s="7">
        <v>3817766</v>
      </c>
      <c r="AA5" s="7">
        <v>4014043</v>
      </c>
      <c r="AB5" s="7">
        <v>4104743</v>
      </c>
      <c r="AC5" s="7">
        <v>4168992</v>
      </c>
      <c r="AD5" s="7">
        <v>4335210</v>
      </c>
      <c r="AE5" s="7">
        <v>3695835</v>
      </c>
    </row>
    <row r="6" spans="1:31" x14ac:dyDescent="0.25">
      <c r="A6" s="4" t="s">
        <v>31</v>
      </c>
      <c r="B6" s="4" t="s">
        <v>4</v>
      </c>
      <c r="C6" s="4" t="s">
        <v>11</v>
      </c>
      <c r="D6" s="7">
        <v>335757.38624810911</v>
      </c>
      <c r="E6" s="7">
        <v>353003.15287753538</v>
      </c>
      <c r="F6" s="7">
        <v>374975.97542460496</v>
      </c>
      <c r="G6" s="7">
        <v>430369.89452915546</v>
      </c>
      <c r="H6" s="7">
        <v>437208.03830507735</v>
      </c>
      <c r="I6" s="7">
        <v>479676.91571500606</v>
      </c>
      <c r="J6" s="7">
        <v>551453.9266158361</v>
      </c>
      <c r="K6" s="7">
        <v>7558.0636198420607</v>
      </c>
      <c r="L6" s="7">
        <v>6654.5903440625116</v>
      </c>
      <c r="M6" s="7">
        <v>7788.5431875203021</v>
      </c>
      <c r="N6" s="7">
        <v>7684.6703840951641</v>
      </c>
      <c r="O6" s="7">
        <v>5837.4132251865321</v>
      </c>
      <c r="P6" s="7">
        <v>7242.2968781726031</v>
      </c>
      <c r="Q6" s="7">
        <v>6458.4237777526678</v>
      </c>
      <c r="R6" s="7">
        <v>32173</v>
      </c>
      <c r="S6" s="7">
        <v>29871</v>
      </c>
      <c r="T6" s="7">
        <v>29777</v>
      </c>
      <c r="U6" s="7">
        <v>34350</v>
      </c>
      <c r="V6" s="7">
        <v>43769</v>
      </c>
      <c r="W6" s="7">
        <v>37742</v>
      </c>
      <c r="X6" s="7">
        <v>27600</v>
      </c>
      <c r="Y6" s="7">
        <v>2407811</v>
      </c>
      <c r="Z6" s="7">
        <v>2438614</v>
      </c>
      <c r="AA6" s="7">
        <v>2699356</v>
      </c>
      <c r="AB6" s="7">
        <v>2939546</v>
      </c>
      <c r="AC6" s="7">
        <v>3148664</v>
      </c>
      <c r="AD6" s="7">
        <v>3316667</v>
      </c>
      <c r="AE6" s="7">
        <v>3069804</v>
      </c>
    </row>
    <row r="7" spans="1:31" x14ac:dyDescent="0.25">
      <c r="A7" s="4" t="s">
        <v>31</v>
      </c>
      <c r="B7" s="4" t="s">
        <v>5</v>
      </c>
      <c r="C7" s="4" t="s">
        <v>12</v>
      </c>
      <c r="D7" s="7">
        <v>422223.61483689898</v>
      </c>
      <c r="E7" s="7">
        <v>458125.5029877866</v>
      </c>
      <c r="F7" s="7">
        <v>468777.35051795997</v>
      </c>
      <c r="G7" s="7">
        <v>543742.09005156951</v>
      </c>
      <c r="H7" s="7">
        <v>546498.91603775148</v>
      </c>
      <c r="I7" s="7">
        <v>577911.64014917356</v>
      </c>
      <c r="J7" s="7">
        <v>648435.78383170743</v>
      </c>
      <c r="K7" s="7">
        <v>8702.6157940520552</v>
      </c>
      <c r="L7" s="7">
        <v>9294.8982200679184</v>
      </c>
      <c r="M7" s="7">
        <v>10741.095563793562</v>
      </c>
      <c r="N7" s="7">
        <v>9603.5917181195218</v>
      </c>
      <c r="O7" s="7">
        <v>8273.1293794954472</v>
      </c>
      <c r="P7" s="7">
        <v>8676.3387049629109</v>
      </c>
      <c r="Q7" s="7">
        <v>8162.0676740008266</v>
      </c>
      <c r="R7" s="7">
        <v>62559</v>
      </c>
      <c r="S7" s="7">
        <v>57627</v>
      </c>
      <c r="T7" s="7">
        <v>62336</v>
      </c>
      <c r="U7" s="7">
        <v>70676</v>
      </c>
      <c r="V7" s="7">
        <v>85691</v>
      </c>
      <c r="W7" s="7">
        <v>74544</v>
      </c>
      <c r="X7" s="7">
        <v>53274</v>
      </c>
      <c r="Y7" s="7">
        <v>5623087</v>
      </c>
      <c r="Z7" s="7">
        <v>5559280</v>
      </c>
      <c r="AA7" s="7">
        <v>5958414</v>
      </c>
      <c r="AB7" s="7">
        <v>6268815</v>
      </c>
      <c r="AC7" s="7">
        <v>6507268</v>
      </c>
      <c r="AD7" s="7">
        <v>6808233</v>
      </c>
      <c r="AE7" s="7">
        <v>6110503</v>
      </c>
    </row>
    <row r="8" spans="1:31" x14ac:dyDescent="0.25">
      <c r="A8" s="4" t="s">
        <v>31</v>
      </c>
      <c r="B8" s="4" t="s">
        <v>5</v>
      </c>
      <c r="C8" s="4" t="s">
        <v>13</v>
      </c>
      <c r="D8" s="7">
        <v>261163.54941297998</v>
      </c>
      <c r="E8" s="7">
        <v>272794.35751367669</v>
      </c>
      <c r="F8" s="7">
        <v>299525.00529205217</v>
      </c>
      <c r="G8" s="7">
        <v>342179.07069161697</v>
      </c>
      <c r="H8" s="7">
        <v>362865.20113112358</v>
      </c>
      <c r="I8" s="7">
        <v>427645.10450710019</v>
      </c>
      <c r="J8" s="7">
        <v>481099.60685414937</v>
      </c>
      <c r="K8" s="7">
        <v>11017.327070308444</v>
      </c>
      <c r="L8" s="7">
        <v>12137.886211434885</v>
      </c>
      <c r="M8" s="7">
        <v>8180.7475537920882</v>
      </c>
      <c r="N8" s="7">
        <v>8773.6184522502699</v>
      </c>
      <c r="O8" s="7">
        <v>7377.9805019593696</v>
      </c>
      <c r="P8" s="7">
        <v>33168.678894145225</v>
      </c>
      <c r="Q8" s="7">
        <v>20658.395566784595</v>
      </c>
      <c r="R8" s="7">
        <v>33149</v>
      </c>
      <c r="S8" s="7">
        <v>28701</v>
      </c>
      <c r="T8" s="7">
        <v>14242</v>
      </c>
      <c r="U8" s="7">
        <v>14783</v>
      </c>
      <c r="V8" s="7">
        <v>20943</v>
      </c>
      <c r="W8" s="7">
        <v>15175</v>
      </c>
      <c r="X8" s="7">
        <v>8552</v>
      </c>
      <c r="Y8" s="7">
        <v>680338</v>
      </c>
      <c r="Z8" s="7">
        <v>697100</v>
      </c>
      <c r="AA8" s="7">
        <v>754985</v>
      </c>
      <c r="AB8" s="7">
        <v>775474</v>
      </c>
      <c r="AC8" s="7">
        <v>810388</v>
      </c>
      <c r="AD8" s="7">
        <v>843644</v>
      </c>
      <c r="AE8" s="7">
        <v>655136</v>
      </c>
    </row>
    <row r="9" spans="1:31" x14ac:dyDescent="0.25">
      <c r="A9" s="4" t="s">
        <v>31</v>
      </c>
      <c r="B9" s="4" t="s">
        <v>6</v>
      </c>
      <c r="C9" s="4" t="s">
        <v>14</v>
      </c>
      <c r="D9" s="7">
        <v>175203.31038208204</v>
      </c>
      <c r="E9" s="7">
        <v>183515.45824392524</v>
      </c>
      <c r="F9" s="7">
        <v>223929.19566577167</v>
      </c>
      <c r="G9" s="7">
        <v>240980.66103031044</v>
      </c>
      <c r="H9" s="7">
        <v>231993.30739983608</v>
      </c>
      <c r="I9" s="7">
        <v>245427.10743554411</v>
      </c>
      <c r="J9" s="7">
        <v>235780.40222746145</v>
      </c>
      <c r="K9" s="7">
        <v>3689.3575079134698</v>
      </c>
      <c r="L9" s="7">
        <v>5212.6310212745566</v>
      </c>
      <c r="M9" s="7">
        <v>10097.385297992789</v>
      </c>
      <c r="N9" s="7">
        <v>5388.4501662877683</v>
      </c>
      <c r="O9" s="7">
        <v>5079.730532980243</v>
      </c>
      <c r="P9" s="7">
        <v>5215.0738350660149</v>
      </c>
      <c r="Q9" s="7">
        <v>10922.98525033258</v>
      </c>
      <c r="R9" s="7">
        <v>2808</v>
      </c>
      <c r="S9" s="7">
        <v>2343</v>
      </c>
      <c r="T9" s="7">
        <v>1799</v>
      </c>
      <c r="U9" s="7">
        <v>1636</v>
      </c>
      <c r="V9" s="7">
        <v>1690</v>
      </c>
      <c r="W9" s="7">
        <v>1165</v>
      </c>
      <c r="X9" s="7">
        <v>526</v>
      </c>
      <c r="Y9" s="7">
        <v>185222</v>
      </c>
      <c r="Z9" s="7">
        <v>152063</v>
      </c>
      <c r="AA9" s="7">
        <v>158658</v>
      </c>
      <c r="AB9" s="7">
        <v>130351</v>
      </c>
      <c r="AC9" s="7">
        <v>114687</v>
      </c>
      <c r="AD9" s="7">
        <v>98548</v>
      </c>
      <c r="AE9" s="7">
        <v>56836</v>
      </c>
    </row>
    <row r="10" spans="1:31" x14ac:dyDescent="0.25">
      <c r="A10" s="4" t="s">
        <v>31</v>
      </c>
      <c r="B10" s="4" t="s">
        <v>6</v>
      </c>
      <c r="C10" s="4" t="s">
        <v>15</v>
      </c>
      <c r="D10" s="7">
        <v>246170.86344069691</v>
      </c>
      <c r="E10" s="7">
        <v>265012.49323688459</v>
      </c>
      <c r="F10" s="7">
        <v>288185.20973393467</v>
      </c>
      <c r="G10" s="7">
        <v>325937.69956489134</v>
      </c>
      <c r="H10" s="7">
        <v>324257.84290111816</v>
      </c>
      <c r="I10" s="7">
        <v>335146.76310768514</v>
      </c>
      <c r="J10" s="7">
        <v>311390.11353092885</v>
      </c>
      <c r="K10" s="7">
        <v>3171.6390400859041</v>
      </c>
      <c r="L10" s="7">
        <v>7417.3115318422242</v>
      </c>
      <c r="M10" s="7">
        <v>6862.7134992723823</v>
      </c>
      <c r="N10" s="7">
        <v>4500.3299157743586</v>
      </c>
      <c r="O10" s="7">
        <v>4686.0876531098756</v>
      </c>
      <c r="P10" s="7">
        <v>4745.590026176762</v>
      </c>
      <c r="Q10" s="7">
        <v>4941.9254910803866</v>
      </c>
      <c r="R10" s="7">
        <v>9819</v>
      </c>
      <c r="S10" s="7">
        <v>8548</v>
      </c>
      <c r="T10" s="7">
        <v>7701</v>
      </c>
      <c r="U10" s="7">
        <v>8118</v>
      </c>
      <c r="V10" s="7">
        <v>9100</v>
      </c>
      <c r="W10" s="7">
        <v>6954</v>
      </c>
      <c r="X10" s="7">
        <v>3603</v>
      </c>
      <c r="Y10" s="7">
        <v>635237</v>
      </c>
      <c r="Z10" s="7">
        <v>619175</v>
      </c>
      <c r="AA10" s="7">
        <v>671880</v>
      </c>
      <c r="AB10" s="7">
        <v>666144</v>
      </c>
      <c r="AC10" s="7">
        <v>652779</v>
      </c>
      <c r="AD10" s="7">
        <v>618145</v>
      </c>
      <c r="AE10" s="7">
        <v>387357</v>
      </c>
    </row>
    <row r="11" spans="1:31" x14ac:dyDescent="0.25">
      <c r="A11" s="4" t="s">
        <v>31</v>
      </c>
      <c r="B11" s="4" t="s">
        <v>6</v>
      </c>
      <c r="C11" s="4" t="s">
        <v>16</v>
      </c>
      <c r="D11" s="7">
        <v>406797.6456728598</v>
      </c>
      <c r="E11" s="7">
        <v>429028.78737908578</v>
      </c>
      <c r="F11" s="7">
        <v>457745.51303272869</v>
      </c>
      <c r="G11" s="7">
        <v>528198.16114407871</v>
      </c>
      <c r="H11" s="7">
        <v>536172.06155005423</v>
      </c>
      <c r="I11" s="7">
        <v>553049.56741246569</v>
      </c>
      <c r="J11" s="7">
        <v>594890.9512040026</v>
      </c>
      <c r="K11" s="7">
        <v>12252.851851106225</v>
      </c>
      <c r="L11" s="7">
        <v>8633.4360057986214</v>
      </c>
      <c r="M11" s="7">
        <v>11036.872006867217</v>
      </c>
      <c r="N11" s="7">
        <v>10209.813832104766</v>
      </c>
      <c r="O11" s="7">
        <v>7091.4507580258896</v>
      </c>
      <c r="P11" s="7">
        <v>7692.792717626774</v>
      </c>
      <c r="Q11" s="7">
        <v>10898.011183270748</v>
      </c>
      <c r="R11" s="7">
        <v>22171</v>
      </c>
      <c r="S11" s="7">
        <v>18639</v>
      </c>
      <c r="T11" s="7">
        <v>17204</v>
      </c>
      <c r="U11" s="7">
        <v>19321</v>
      </c>
      <c r="V11" s="7">
        <v>23913</v>
      </c>
      <c r="W11" s="7">
        <v>20709</v>
      </c>
      <c r="X11" s="7">
        <v>15315</v>
      </c>
      <c r="Y11" s="7">
        <v>1532328</v>
      </c>
      <c r="Z11" s="7">
        <v>1431122</v>
      </c>
      <c r="AA11" s="7">
        <v>1560406</v>
      </c>
      <c r="AB11" s="7">
        <v>1643892</v>
      </c>
      <c r="AC11" s="7">
        <v>1736116</v>
      </c>
      <c r="AD11" s="7">
        <v>1892509</v>
      </c>
      <c r="AE11" s="7">
        <v>1813202</v>
      </c>
    </row>
    <row r="12" spans="1:31" x14ac:dyDescent="0.25">
      <c r="A12" s="4" t="s">
        <v>31</v>
      </c>
      <c r="B12" s="4" t="s">
        <v>6</v>
      </c>
      <c r="C12" s="4" t="s">
        <v>17</v>
      </c>
      <c r="D12" s="7">
        <v>432367.95341860951</v>
      </c>
      <c r="E12" s="7">
        <v>451700.53645808011</v>
      </c>
      <c r="F12" s="7">
        <v>480624.1010384991</v>
      </c>
      <c r="G12" s="7">
        <v>591340.05090419087</v>
      </c>
      <c r="H12" s="7">
        <v>595516.87900980143</v>
      </c>
      <c r="I12" s="7">
        <v>656919.85400833644</v>
      </c>
      <c r="J12" s="7">
        <v>745898.8662172762</v>
      </c>
      <c r="K12" s="7">
        <v>10982.001254851953</v>
      </c>
      <c r="L12" s="7">
        <v>13291.330991966415</v>
      </c>
      <c r="M12" s="7">
        <v>12917.883830483534</v>
      </c>
      <c r="N12" s="7">
        <v>15624.049359964327</v>
      </c>
      <c r="O12" s="7">
        <v>11279.221638933835</v>
      </c>
      <c r="P12" s="7">
        <v>13213.149181733283</v>
      </c>
      <c r="Q12" s="7">
        <v>14366.55673292461</v>
      </c>
      <c r="R12" s="7">
        <v>25144</v>
      </c>
      <c r="S12" s="7">
        <v>21606</v>
      </c>
      <c r="T12" s="7">
        <v>18162</v>
      </c>
      <c r="U12" s="7">
        <v>19577</v>
      </c>
      <c r="V12" s="7">
        <v>23768</v>
      </c>
      <c r="W12" s="7">
        <v>19213</v>
      </c>
      <c r="X12" s="7">
        <v>14022</v>
      </c>
      <c r="Y12" s="7">
        <v>1646071</v>
      </c>
      <c r="Z12" s="7">
        <v>1566464</v>
      </c>
      <c r="AA12" s="7">
        <v>1533671</v>
      </c>
      <c r="AB12" s="7">
        <v>1629084</v>
      </c>
      <c r="AC12" s="7">
        <v>1616706</v>
      </c>
      <c r="AD12" s="7">
        <v>1623021</v>
      </c>
      <c r="AE12" s="7">
        <v>1555440</v>
      </c>
    </row>
    <row r="13" spans="1:31" x14ac:dyDescent="0.25">
      <c r="A13" s="4" t="s">
        <v>31</v>
      </c>
      <c r="B13" s="4" t="s">
        <v>6</v>
      </c>
      <c r="C13" s="4" t="s">
        <v>18</v>
      </c>
      <c r="D13" s="7">
        <v>460108.73190672119</v>
      </c>
      <c r="E13" s="7">
        <v>472523.67844111327</v>
      </c>
      <c r="F13" s="7">
        <v>484091.64964377339</v>
      </c>
      <c r="G13" s="7">
        <v>554575.52657968178</v>
      </c>
      <c r="H13" s="7">
        <v>557552.02083576983</v>
      </c>
      <c r="I13" s="7">
        <v>604896.9628001001</v>
      </c>
      <c r="J13" s="7">
        <v>687466.85435840127</v>
      </c>
      <c r="K13" s="7">
        <v>11253.838074712541</v>
      </c>
      <c r="L13" s="7">
        <v>12982.07345929256</v>
      </c>
      <c r="M13" s="7">
        <v>13679.428819283889</v>
      </c>
      <c r="N13" s="7">
        <v>14097.641290076444</v>
      </c>
      <c r="O13" s="7">
        <v>12795.844684389909</v>
      </c>
      <c r="P13" s="7">
        <v>17772.159676486037</v>
      </c>
      <c r="Q13" s="7">
        <v>14270.087828473885</v>
      </c>
      <c r="R13" s="7">
        <v>20458</v>
      </c>
      <c r="S13" s="7">
        <v>20097</v>
      </c>
      <c r="T13" s="7">
        <v>18121</v>
      </c>
      <c r="U13" s="7">
        <v>20454</v>
      </c>
      <c r="V13" s="7">
        <v>25103</v>
      </c>
      <c r="W13" s="7">
        <v>20566</v>
      </c>
      <c r="X13" s="7">
        <v>13892</v>
      </c>
      <c r="Y13" s="7">
        <v>1377442</v>
      </c>
      <c r="Z13" s="7">
        <v>1462069</v>
      </c>
      <c r="AA13" s="7">
        <v>1623399</v>
      </c>
      <c r="AB13" s="7">
        <v>1630829</v>
      </c>
      <c r="AC13" s="7">
        <v>1675831</v>
      </c>
      <c r="AD13" s="7">
        <v>1686844</v>
      </c>
      <c r="AE13" s="7">
        <v>1488929</v>
      </c>
    </row>
    <row r="14" spans="1:31" x14ac:dyDescent="0.25">
      <c r="A14" s="4" t="s">
        <v>31</v>
      </c>
      <c r="B14" s="4" t="s">
        <v>6</v>
      </c>
      <c r="C14" s="4" t="s">
        <v>19</v>
      </c>
      <c r="D14" s="7">
        <v>449282.67162829527</v>
      </c>
      <c r="E14" s="7">
        <v>544244.08992814494</v>
      </c>
      <c r="F14" s="7">
        <v>505380.17703578272</v>
      </c>
      <c r="G14" s="7">
        <v>550424.84134012845</v>
      </c>
      <c r="H14" s="7">
        <v>521621.30784598156</v>
      </c>
      <c r="I14" s="7">
        <v>545734.41673782025</v>
      </c>
      <c r="J14" s="7">
        <v>609300.09256814071</v>
      </c>
      <c r="K14" s="7">
        <v>16514.755317099964</v>
      </c>
      <c r="L14" s="7">
        <v>31632.429800813239</v>
      </c>
      <c r="M14" s="7">
        <v>24550.544180221383</v>
      </c>
      <c r="N14" s="7">
        <v>19233.527799586842</v>
      </c>
      <c r="O14" s="7">
        <v>8637.1434851573486</v>
      </c>
      <c r="P14" s="7">
        <v>11539.971587640377</v>
      </c>
      <c r="Q14" s="7">
        <v>10770.061608737637</v>
      </c>
      <c r="R14" s="7">
        <v>10993</v>
      </c>
      <c r="S14" s="7">
        <v>11150</v>
      </c>
      <c r="T14" s="7">
        <v>10338</v>
      </c>
      <c r="U14" s="7">
        <v>12382</v>
      </c>
      <c r="V14" s="7">
        <v>17122</v>
      </c>
      <c r="W14" s="7">
        <v>15373</v>
      </c>
      <c r="X14" s="7">
        <v>10936</v>
      </c>
      <c r="Y14" s="7">
        <v>690957</v>
      </c>
      <c r="Z14" s="7">
        <v>780015</v>
      </c>
      <c r="AA14" s="7">
        <v>889453</v>
      </c>
      <c r="AB14" s="7">
        <v>1001833</v>
      </c>
      <c r="AC14" s="7">
        <v>1129858</v>
      </c>
      <c r="AD14" s="7">
        <v>1256615</v>
      </c>
      <c r="AE14" s="7">
        <v>1114055</v>
      </c>
    </row>
    <row r="15" spans="1:31" x14ac:dyDescent="0.25">
      <c r="A15" s="4" t="s">
        <v>31</v>
      </c>
      <c r="B15" s="4" t="s">
        <v>6</v>
      </c>
      <c r="C15" s="4" t="s">
        <v>20</v>
      </c>
      <c r="D15" s="7">
        <v>354778.74708757323</v>
      </c>
      <c r="E15" s="7">
        <v>440261.74077698478</v>
      </c>
      <c r="F15" s="7">
        <v>374651.98697266</v>
      </c>
      <c r="G15" s="7">
        <v>403152.54243630974</v>
      </c>
      <c r="H15" s="7">
        <v>496956.97657662013</v>
      </c>
      <c r="I15" s="7">
        <v>514475.81574045931</v>
      </c>
      <c r="J15" s="7">
        <v>577991.46334114682</v>
      </c>
      <c r="K15" s="7">
        <v>20367.119107866412</v>
      </c>
      <c r="L15" s="7">
        <v>37929.832407649403</v>
      </c>
      <c r="M15" s="7">
        <v>19466.416747938223</v>
      </c>
      <c r="N15" s="7">
        <v>19613.704785361686</v>
      </c>
      <c r="O15" s="7">
        <v>25919.597202565765</v>
      </c>
      <c r="P15" s="7">
        <v>18253.371354081824</v>
      </c>
      <c r="Q15" s="7">
        <v>37772.49053890392</v>
      </c>
      <c r="R15" s="7">
        <v>4315</v>
      </c>
      <c r="S15" s="7">
        <v>3945</v>
      </c>
      <c r="T15" s="7">
        <v>3253</v>
      </c>
      <c r="U15" s="7">
        <v>3971</v>
      </c>
      <c r="V15" s="7">
        <v>5938</v>
      </c>
      <c r="W15" s="7">
        <v>5739</v>
      </c>
      <c r="X15" s="7">
        <v>3532</v>
      </c>
      <c r="Y15" s="7">
        <v>236168</v>
      </c>
      <c r="Z15" s="7">
        <v>245472</v>
      </c>
      <c r="AA15" s="7">
        <v>275932</v>
      </c>
      <c r="AB15" s="7">
        <v>342156</v>
      </c>
      <c r="AC15" s="7">
        <v>391679</v>
      </c>
      <c r="AD15" s="7">
        <v>476195</v>
      </c>
      <c r="AE15" s="7">
        <v>349820</v>
      </c>
    </row>
    <row r="16" spans="1:31" x14ac:dyDescent="0.25">
      <c r="A16" s="4" t="s">
        <v>31</v>
      </c>
      <c r="B16" s="4" t="s">
        <v>7</v>
      </c>
      <c r="C16" s="4" t="s">
        <v>21</v>
      </c>
      <c r="D16" s="7">
        <v>107209.1429236041</v>
      </c>
      <c r="E16" s="7">
        <v>111682.33129171045</v>
      </c>
      <c r="F16" s="7">
        <v>115908.52163682088</v>
      </c>
      <c r="G16" s="7">
        <v>134946.65094334568</v>
      </c>
      <c r="H16" s="7">
        <v>149519.62409109189</v>
      </c>
      <c r="I16" s="7">
        <v>153018.73339731627</v>
      </c>
      <c r="J16" s="7">
        <v>55949.041380242961</v>
      </c>
      <c r="K16" s="7">
        <v>1492.4910440192682</v>
      </c>
      <c r="L16" s="7">
        <v>2146.4254027648208</v>
      </c>
      <c r="M16" s="7">
        <v>3918.2439583393225</v>
      </c>
      <c r="N16" s="7">
        <v>3299.6957178528164</v>
      </c>
      <c r="O16" s="7">
        <v>2185.5233380662157</v>
      </c>
      <c r="P16" s="7">
        <v>2731.1545973492366</v>
      </c>
      <c r="Q16" s="7">
        <v>2523.8131440194411</v>
      </c>
      <c r="R16" s="7">
        <v>6781</v>
      </c>
      <c r="S16" s="7">
        <v>4176</v>
      </c>
      <c r="T16" s="7">
        <v>3439</v>
      </c>
      <c r="U16" s="7">
        <v>3864</v>
      </c>
      <c r="V16" s="7">
        <v>4622</v>
      </c>
      <c r="W16" s="7">
        <v>3389</v>
      </c>
      <c r="X16" s="7">
        <v>407</v>
      </c>
      <c r="Y16" s="7">
        <v>273143</v>
      </c>
      <c r="Z16" s="7">
        <v>201796</v>
      </c>
      <c r="AA16" s="7">
        <v>269999</v>
      </c>
      <c r="AB16" s="7">
        <v>260951</v>
      </c>
      <c r="AC16" s="7">
        <v>261088</v>
      </c>
      <c r="AD16" s="7">
        <v>252557</v>
      </c>
      <c r="AE16" s="7">
        <v>44369</v>
      </c>
    </row>
    <row r="17" spans="1:31" x14ac:dyDescent="0.25">
      <c r="A17" s="4" t="s">
        <v>31</v>
      </c>
      <c r="B17" s="4" t="s">
        <v>7</v>
      </c>
      <c r="C17" s="4" t="s">
        <v>22</v>
      </c>
      <c r="D17" s="7">
        <v>166996.505785196</v>
      </c>
      <c r="E17" s="7">
        <v>188163.56371132095</v>
      </c>
      <c r="F17" s="7">
        <v>190661.75586542906</v>
      </c>
      <c r="G17" s="7">
        <v>223568.64611004846</v>
      </c>
      <c r="H17" s="7">
        <v>241810.63569451211</v>
      </c>
      <c r="I17" s="7">
        <v>246373.12861643053</v>
      </c>
      <c r="J17" s="7">
        <v>177554.34987547729</v>
      </c>
      <c r="K17" s="7">
        <v>1525.8306682059854</v>
      </c>
      <c r="L17" s="7">
        <v>1761.9372114707294</v>
      </c>
      <c r="M17" s="7">
        <v>2611.0580281888551</v>
      </c>
      <c r="N17" s="7">
        <v>2000.556567247603</v>
      </c>
      <c r="O17" s="7">
        <v>1647.8956159263687</v>
      </c>
      <c r="P17" s="7">
        <v>1974.2759051864468</v>
      </c>
      <c r="Q17" s="7">
        <v>2561.925982268252</v>
      </c>
      <c r="R17" s="7">
        <v>9794</v>
      </c>
      <c r="S17" s="7">
        <v>9136</v>
      </c>
      <c r="T17" s="7">
        <v>6200</v>
      </c>
      <c r="U17" s="7">
        <v>7379</v>
      </c>
      <c r="V17" s="7">
        <v>8842</v>
      </c>
      <c r="W17" s="7">
        <v>6969</v>
      </c>
      <c r="X17" s="7">
        <v>3472</v>
      </c>
      <c r="Y17" s="7">
        <v>473697</v>
      </c>
      <c r="Z17" s="7">
        <v>481171</v>
      </c>
      <c r="AA17" s="7">
        <v>476834</v>
      </c>
      <c r="AB17" s="7">
        <v>513292</v>
      </c>
      <c r="AC17" s="7">
        <v>527052</v>
      </c>
      <c r="AD17" s="7">
        <v>523660</v>
      </c>
      <c r="AE17" s="7">
        <v>344917</v>
      </c>
    </row>
    <row r="18" spans="1:31" x14ac:dyDescent="0.25">
      <c r="A18" s="4" t="s">
        <v>31</v>
      </c>
      <c r="B18" s="4" t="s">
        <v>7</v>
      </c>
      <c r="C18" s="4" t="s">
        <v>23</v>
      </c>
      <c r="D18" s="7">
        <v>198259.26797793293</v>
      </c>
      <c r="E18" s="7">
        <v>218850.74136543809</v>
      </c>
      <c r="F18" s="7">
        <v>223495.56597149334</v>
      </c>
      <c r="G18" s="7">
        <v>260112.53127396962</v>
      </c>
      <c r="H18" s="7">
        <v>274496.15092710021</v>
      </c>
      <c r="I18" s="7">
        <v>289318.33175982448</v>
      </c>
      <c r="J18" s="7">
        <v>262884.00841591787</v>
      </c>
      <c r="K18" s="7">
        <v>1544.5169294048731</v>
      </c>
      <c r="L18" s="7">
        <v>1760.2744864078825</v>
      </c>
      <c r="M18" s="7">
        <v>2503.5251077588096</v>
      </c>
      <c r="N18" s="7">
        <v>2028.7094911150666</v>
      </c>
      <c r="O18" s="7">
        <v>1948.4376165925898</v>
      </c>
      <c r="P18" s="7">
        <v>1973.9823242878583</v>
      </c>
      <c r="Q18" s="7">
        <v>2311.8161883525745</v>
      </c>
      <c r="R18" s="7">
        <v>10856</v>
      </c>
      <c r="S18" s="7">
        <v>9120</v>
      </c>
      <c r="T18" s="7">
        <v>7424</v>
      </c>
      <c r="U18" s="7">
        <v>7962</v>
      </c>
      <c r="V18" s="7">
        <v>10031</v>
      </c>
      <c r="W18" s="7">
        <v>8767</v>
      </c>
      <c r="X18" s="7">
        <v>5378</v>
      </c>
      <c r="Y18" s="7">
        <v>550776</v>
      </c>
      <c r="Z18" s="7">
        <v>509063</v>
      </c>
      <c r="AA18" s="7">
        <v>601333</v>
      </c>
      <c r="AB18" s="7">
        <v>584134</v>
      </c>
      <c r="AC18" s="7">
        <v>630002</v>
      </c>
      <c r="AD18" s="7">
        <v>682126</v>
      </c>
      <c r="AE18" s="7">
        <v>538741</v>
      </c>
    </row>
    <row r="19" spans="1:31" x14ac:dyDescent="0.25">
      <c r="A19" s="4" t="s">
        <v>31</v>
      </c>
      <c r="B19" s="4" t="s">
        <v>7</v>
      </c>
      <c r="C19" s="4" t="s">
        <v>24</v>
      </c>
      <c r="D19" s="7">
        <v>219826.59583549391</v>
      </c>
      <c r="E19" s="7">
        <v>239204.1684296063</v>
      </c>
      <c r="F19" s="7">
        <v>241808.64960117781</v>
      </c>
      <c r="G19" s="7">
        <v>284880.02433037397</v>
      </c>
      <c r="H19" s="7">
        <v>298669.03376392159</v>
      </c>
      <c r="I19" s="7">
        <v>313246.79292826098</v>
      </c>
      <c r="J19" s="7">
        <v>311013.22450094117</v>
      </c>
      <c r="K19" s="7">
        <v>1751.5022158219138</v>
      </c>
      <c r="L19" s="7">
        <v>1983.3328184663828</v>
      </c>
      <c r="M19" s="7">
        <v>2063.2123670121755</v>
      </c>
      <c r="N19" s="7">
        <v>2789.8107190190344</v>
      </c>
      <c r="O19" s="7">
        <v>2027.9844127764175</v>
      </c>
      <c r="P19" s="7">
        <v>1908.5129883440677</v>
      </c>
      <c r="Q19" s="7">
        <v>2509.888865981221</v>
      </c>
      <c r="R19" s="7">
        <v>11620</v>
      </c>
      <c r="S19" s="7">
        <v>10397</v>
      </c>
      <c r="T19" s="7">
        <v>7997</v>
      </c>
      <c r="U19" s="7">
        <v>9421</v>
      </c>
      <c r="V19" s="7">
        <v>11366</v>
      </c>
      <c r="W19" s="7">
        <v>9485</v>
      </c>
      <c r="X19" s="7">
        <v>5921</v>
      </c>
      <c r="Y19" s="7">
        <v>627527</v>
      </c>
      <c r="Z19" s="7">
        <v>625489</v>
      </c>
      <c r="AA19" s="7">
        <v>666317</v>
      </c>
      <c r="AB19" s="7">
        <v>722236</v>
      </c>
      <c r="AC19" s="7">
        <v>717986</v>
      </c>
      <c r="AD19" s="7">
        <v>756436</v>
      </c>
      <c r="AE19" s="7">
        <v>602434</v>
      </c>
    </row>
    <row r="20" spans="1:31" x14ac:dyDescent="0.25">
      <c r="A20" s="4" t="s">
        <v>31</v>
      </c>
      <c r="B20" s="4" t="s">
        <v>7</v>
      </c>
      <c r="C20" s="4" t="s">
        <v>25</v>
      </c>
      <c r="D20" s="7">
        <v>242340.06853916476</v>
      </c>
      <c r="E20" s="7">
        <v>265927.90070626815</v>
      </c>
      <c r="F20" s="7">
        <v>272904.19020495523</v>
      </c>
      <c r="G20" s="7">
        <v>315951.39442663221</v>
      </c>
      <c r="H20" s="7">
        <v>334365.09489505668</v>
      </c>
      <c r="I20" s="7">
        <v>347867.58179682557</v>
      </c>
      <c r="J20" s="7">
        <v>348900.06732560153</v>
      </c>
      <c r="K20" s="7">
        <v>2173.098958087854</v>
      </c>
      <c r="L20" s="7">
        <v>2328.03161742562</v>
      </c>
      <c r="M20" s="7">
        <v>3681.9184259378276</v>
      </c>
      <c r="N20" s="7">
        <v>2630.8385911781343</v>
      </c>
      <c r="O20" s="7">
        <v>2244.7014393533314</v>
      </c>
      <c r="P20" s="7">
        <v>2183.0620098219001</v>
      </c>
      <c r="Q20" s="7">
        <v>3481.013240715341</v>
      </c>
      <c r="R20" s="7">
        <v>10987</v>
      </c>
      <c r="S20" s="7">
        <v>10417</v>
      </c>
      <c r="T20" s="7">
        <v>8165</v>
      </c>
      <c r="U20" s="7">
        <v>9692</v>
      </c>
      <c r="V20" s="7">
        <v>11804</v>
      </c>
      <c r="W20" s="7">
        <v>9625</v>
      </c>
      <c r="X20" s="7">
        <v>7592</v>
      </c>
      <c r="Y20" s="7">
        <v>634103</v>
      </c>
      <c r="Z20" s="7">
        <v>648377</v>
      </c>
      <c r="AA20" s="7">
        <v>733526</v>
      </c>
      <c r="AB20" s="7">
        <v>738226</v>
      </c>
      <c r="AC20" s="7">
        <v>772055</v>
      </c>
      <c r="AD20" s="7">
        <v>804806</v>
      </c>
      <c r="AE20" s="7">
        <v>779035</v>
      </c>
    </row>
    <row r="21" spans="1:31" x14ac:dyDescent="0.25">
      <c r="A21" s="4" t="s">
        <v>31</v>
      </c>
      <c r="B21" s="4" t="s">
        <v>7</v>
      </c>
      <c r="C21" s="4" t="s">
        <v>26</v>
      </c>
      <c r="D21" s="7">
        <v>266658.09088350856</v>
      </c>
      <c r="E21" s="7">
        <v>288697.72775267396</v>
      </c>
      <c r="F21" s="7">
        <v>301434.7871448021</v>
      </c>
      <c r="G21" s="7">
        <v>349198.02632320207</v>
      </c>
      <c r="H21" s="7">
        <v>367201.19698661577</v>
      </c>
      <c r="I21" s="7">
        <v>387280.47745932406</v>
      </c>
      <c r="J21" s="7">
        <v>399396.34590572893</v>
      </c>
      <c r="K21" s="7">
        <v>2371.2742387675003</v>
      </c>
      <c r="L21" s="7">
        <v>2862.8021782981391</v>
      </c>
      <c r="M21" s="7">
        <v>3788.5387006136343</v>
      </c>
      <c r="N21" s="7">
        <v>3292.2641648973777</v>
      </c>
      <c r="O21" s="7">
        <v>3030.965046649656</v>
      </c>
      <c r="P21" s="7">
        <v>2679.860794029813</v>
      </c>
      <c r="Q21" s="7">
        <v>5108.1424522834668</v>
      </c>
      <c r="R21" s="7">
        <v>10692</v>
      </c>
      <c r="S21" s="7">
        <v>10470</v>
      </c>
      <c r="T21" s="7">
        <v>8749</v>
      </c>
      <c r="U21" s="7">
        <v>9731</v>
      </c>
      <c r="V21" s="7">
        <v>12446</v>
      </c>
      <c r="W21" s="7">
        <v>10727</v>
      </c>
      <c r="X21" s="7">
        <v>6549</v>
      </c>
      <c r="Y21" s="7">
        <v>719821</v>
      </c>
      <c r="Z21" s="7">
        <v>704867</v>
      </c>
      <c r="AA21" s="7">
        <v>750507</v>
      </c>
      <c r="AB21" s="7">
        <v>808918</v>
      </c>
      <c r="AC21" s="7">
        <v>858400</v>
      </c>
      <c r="AD21" s="7">
        <v>906617</v>
      </c>
      <c r="AE21" s="7">
        <v>753211</v>
      </c>
    </row>
    <row r="22" spans="1:31" x14ac:dyDescent="0.25">
      <c r="A22" s="4" t="s">
        <v>31</v>
      </c>
      <c r="B22" s="4" t="s">
        <v>7</v>
      </c>
      <c r="C22" s="4" t="s">
        <v>27</v>
      </c>
      <c r="D22" s="7">
        <v>318824.14477501367</v>
      </c>
      <c r="E22" s="7">
        <v>328468.73337151471</v>
      </c>
      <c r="F22" s="7">
        <v>330208.84650201269</v>
      </c>
      <c r="G22" s="7">
        <v>395480.80619242619</v>
      </c>
      <c r="H22" s="7">
        <v>411045.96020783391</v>
      </c>
      <c r="I22" s="7">
        <v>433547.87544149923</v>
      </c>
      <c r="J22" s="7">
        <v>452563.22315266402</v>
      </c>
      <c r="K22" s="7">
        <v>3195.1178171379452</v>
      </c>
      <c r="L22" s="7">
        <v>3210.375773799035</v>
      </c>
      <c r="M22" s="7">
        <v>4526.3487021035626</v>
      </c>
      <c r="N22" s="7">
        <v>4963.0865003231247</v>
      </c>
      <c r="O22" s="7">
        <v>2968.9435203496073</v>
      </c>
      <c r="P22" s="7">
        <v>3160.2965559323143</v>
      </c>
      <c r="Q22" s="7">
        <v>4094.8667075849276</v>
      </c>
      <c r="R22" s="7">
        <v>10723</v>
      </c>
      <c r="S22" s="7">
        <v>10374</v>
      </c>
      <c r="T22" s="7">
        <v>8901</v>
      </c>
      <c r="U22" s="7">
        <v>10346</v>
      </c>
      <c r="V22" s="7">
        <v>12766</v>
      </c>
      <c r="W22" s="7">
        <v>10813</v>
      </c>
      <c r="X22" s="7">
        <v>8105</v>
      </c>
      <c r="Y22" s="7">
        <v>754766</v>
      </c>
      <c r="Z22" s="7">
        <v>770707</v>
      </c>
      <c r="AA22" s="7">
        <v>800418</v>
      </c>
      <c r="AB22" s="7">
        <v>859384</v>
      </c>
      <c r="AC22" s="7">
        <v>890134</v>
      </c>
      <c r="AD22" s="7">
        <v>937449</v>
      </c>
      <c r="AE22" s="7">
        <v>847626</v>
      </c>
    </row>
    <row r="23" spans="1:31" x14ac:dyDescent="0.25">
      <c r="A23" s="4" t="s">
        <v>31</v>
      </c>
      <c r="B23" s="4" t="s">
        <v>7</v>
      </c>
      <c r="C23" s="4" t="s">
        <v>28</v>
      </c>
      <c r="D23" s="7">
        <v>381158.91622389673</v>
      </c>
      <c r="E23" s="7">
        <v>398259.87733298581</v>
      </c>
      <c r="F23" s="7">
        <v>412493.25626650051</v>
      </c>
      <c r="G23" s="7">
        <v>485613.29377443023</v>
      </c>
      <c r="H23" s="7">
        <v>499854.74990950525</v>
      </c>
      <c r="I23" s="7">
        <v>518420.87822914968</v>
      </c>
      <c r="J23" s="7">
        <v>554303.82359210157</v>
      </c>
      <c r="K23" s="7">
        <v>4824.7614526877087</v>
      </c>
      <c r="L23" s="7">
        <v>5682.1820794670793</v>
      </c>
      <c r="M23" s="7">
        <v>5418.8653011614288</v>
      </c>
      <c r="N23" s="7">
        <v>5130.2449281531462</v>
      </c>
      <c r="O23" s="7">
        <v>5244.2961205581023</v>
      </c>
      <c r="P23" s="7">
        <v>4610.7025954525288</v>
      </c>
      <c r="Q23" s="7">
        <v>5001.1298671407776</v>
      </c>
      <c r="R23" s="7">
        <v>9483</v>
      </c>
      <c r="S23" s="7">
        <v>9066</v>
      </c>
      <c r="T23" s="7">
        <v>9447</v>
      </c>
      <c r="U23" s="7">
        <v>10109</v>
      </c>
      <c r="V23" s="7">
        <v>12367</v>
      </c>
      <c r="W23" s="7">
        <v>10479</v>
      </c>
      <c r="X23" s="7">
        <v>8429</v>
      </c>
      <c r="Y23" s="7">
        <v>765442</v>
      </c>
      <c r="Z23" s="7">
        <v>765261</v>
      </c>
      <c r="AA23" s="7">
        <v>819871</v>
      </c>
      <c r="AB23" s="7">
        <v>851311</v>
      </c>
      <c r="AC23" s="7">
        <v>919070</v>
      </c>
      <c r="AD23" s="7">
        <v>950523</v>
      </c>
      <c r="AE23" s="7">
        <v>925191</v>
      </c>
    </row>
    <row r="24" spans="1:31" x14ac:dyDescent="0.25">
      <c r="A24" s="4" t="s">
        <v>31</v>
      </c>
      <c r="B24" s="4" t="s">
        <v>7</v>
      </c>
      <c r="C24" s="4" t="s">
        <v>29</v>
      </c>
      <c r="D24" s="7">
        <v>543935.91264646233</v>
      </c>
      <c r="E24" s="7">
        <v>552869.5990239277</v>
      </c>
      <c r="F24" s="7">
        <v>597921.20140935376</v>
      </c>
      <c r="G24" s="7">
        <v>690585.70667047112</v>
      </c>
      <c r="H24" s="7">
        <v>690311.11015562539</v>
      </c>
      <c r="I24" s="7">
        <v>722978.98618501157</v>
      </c>
      <c r="J24" s="7">
        <v>838742.03994338913</v>
      </c>
      <c r="K24" s="7">
        <v>8304.1823784033077</v>
      </c>
      <c r="L24" s="7">
        <v>9177.7576413672214</v>
      </c>
      <c r="M24" s="7">
        <v>9180.7291879635213</v>
      </c>
      <c r="N24" s="7">
        <v>7800.1249690048126</v>
      </c>
      <c r="O24" s="7">
        <v>6721.2696463956881</v>
      </c>
      <c r="P24" s="7">
        <v>9317.9702707172783</v>
      </c>
      <c r="Q24" s="7">
        <v>8793.5150014520277</v>
      </c>
      <c r="R24" s="7">
        <v>8048</v>
      </c>
      <c r="S24" s="7">
        <v>7752</v>
      </c>
      <c r="T24" s="7">
        <v>8876</v>
      </c>
      <c r="U24" s="7">
        <v>9648</v>
      </c>
      <c r="V24" s="7">
        <v>11429</v>
      </c>
      <c r="W24" s="7">
        <v>9979</v>
      </c>
      <c r="X24" s="7">
        <v>8268</v>
      </c>
      <c r="Y24" s="7">
        <v>739217</v>
      </c>
      <c r="Z24" s="7">
        <v>771117</v>
      </c>
      <c r="AA24" s="7">
        <v>783877</v>
      </c>
      <c r="AB24" s="7">
        <v>871757</v>
      </c>
      <c r="AC24" s="7">
        <v>862289</v>
      </c>
      <c r="AD24" s="7">
        <v>926386</v>
      </c>
      <c r="AE24" s="7">
        <v>953174</v>
      </c>
    </row>
    <row r="25" spans="1:31" x14ac:dyDescent="0.25">
      <c r="A25" s="4" t="s">
        <v>31</v>
      </c>
      <c r="B25" s="4" t="s">
        <v>7</v>
      </c>
      <c r="C25" s="4" t="s">
        <v>30</v>
      </c>
      <c r="D25" s="7">
        <v>1241801.4775583479</v>
      </c>
      <c r="E25" s="7">
        <v>1319747.8103723456</v>
      </c>
      <c r="F25" s="7">
        <v>1388873.6159475984</v>
      </c>
      <c r="G25" s="7">
        <v>1574613.2113619221</v>
      </c>
      <c r="H25" s="7">
        <v>1507828.7317364675</v>
      </c>
      <c r="I25" s="7">
        <v>1664586.5490724726</v>
      </c>
      <c r="J25" s="7">
        <v>1669278.9970399821</v>
      </c>
      <c r="K25" s="7">
        <v>32816.063495171635</v>
      </c>
      <c r="L25" s="7">
        <v>47767.989858417335</v>
      </c>
      <c r="M25" s="7">
        <v>46041.52969114935</v>
      </c>
      <c r="N25" s="7">
        <v>38424.796576548368</v>
      </c>
      <c r="O25" s="7">
        <v>38478.986252990224</v>
      </c>
      <c r="P25" s="7">
        <v>34809.11174197658</v>
      </c>
      <c r="Q25" s="7">
        <v>30439.570638282312</v>
      </c>
      <c r="R25" s="7">
        <v>6381</v>
      </c>
      <c r="S25" s="7">
        <v>5281</v>
      </c>
      <c r="T25" s="7">
        <v>7243</v>
      </c>
      <c r="U25" s="7">
        <v>7180</v>
      </c>
      <c r="V25" s="7">
        <v>10714</v>
      </c>
      <c r="W25" s="7">
        <v>9289</v>
      </c>
      <c r="X25" s="7">
        <v>7618</v>
      </c>
      <c r="Y25" s="7">
        <v>729597</v>
      </c>
      <c r="Z25" s="7">
        <v>754541</v>
      </c>
      <c r="AA25" s="7">
        <v>790051</v>
      </c>
      <c r="AB25" s="7">
        <v>819159</v>
      </c>
      <c r="AC25" s="7">
        <v>857071</v>
      </c>
      <c r="AD25" s="7">
        <v>892396</v>
      </c>
      <c r="AE25" s="7">
        <v>964859</v>
      </c>
    </row>
  </sheetData>
  <mergeCells count="5">
    <mergeCell ref="A2:C2"/>
    <mergeCell ref="Y2:AE2"/>
    <mergeCell ref="R2:X2"/>
    <mergeCell ref="K2:Q2"/>
    <mergeCell ref="D2:J2"/>
  </mergeCells>
  <hyperlinks>
    <hyperlink ref="A1" location="Indice!A1" display="Indice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1"/>
  <dimension ref="A1:BC23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2" max="2" width="18.85546875" bestFit="1" customWidth="1"/>
    <col min="3" max="3" width="17" bestFit="1" customWidth="1"/>
    <col min="4" max="15" width="5.5703125" bestFit="1" customWidth="1"/>
    <col min="16" max="16" width="5.5703125" customWidth="1"/>
    <col min="17" max="28" width="7.42578125" bestFit="1" customWidth="1"/>
    <col min="29" max="29" width="7.42578125" customWidth="1"/>
    <col min="30" max="41" width="8.5703125" bestFit="1" customWidth="1"/>
    <col min="42" max="42" width="8.5703125" customWidth="1"/>
    <col min="43" max="54" width="11.28515625" bestFit="1" customWidth="1"/>
    <col min="55" max="55" width="12.7109375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307</v>
      </c>
      <c r="B2" s="48" t="str" cm="1">
        <f t="array" aca="1" ref="B2" ca="1">INDIRECT("Indice!B"&amp;_xlfn.SHEET()-1)</f>
        <v>Tasa de dependencia</v>
      </c>
      <c r="C2" s="48" t="str" cm="1">
        <f t="array" aca="1" ref="C2" ca="1">INDIRECT("Indice!B"&amp;_xlfn.SHEET()-1)</f>
        <v>Tasa de dependencia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9" t="s">
        <v>189</v>
      </c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 t="s">
        <v>188</v>
      </c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>
        <v>2020</v>
      </c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>
        <v>2020</v>
      </c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178</v>
      </c>
      <c r="B4" s="4" t="s">
        <v>3</v>
      </c>
      <c r="C4" s="4" t="s">
        <v>9</v>
      </c>
      <c r="D4" s="5">
        <v>2.768226146697998</v>
      </c>
      <c r="E4" s="5">
        <v>2.742297887802124</v>
      </c>
      <c r="F4" s="5">
        <v>2.714130163192749</v>
      </c>
      <c r="G4" s="5">
        <v>2.7647764682769775</v>
      </c>
      <c r="H4" s="5">
        <v>2.7722117900848389</v>
      </c>
      <c r="I4" s="5">
        <v>2.6258285045623779</v>
      </c>
      <c r="J4" s="5">
        <v>2.4631290435791016</v>
      </c>
      <c r="K4" s="5">
        <v>2.563206672668457</v>
      </c>
      <c r="L4" s="5">
        <v>2.4577910900115967</v>
      </c>
      <c r="M4" s="5">
        <v>2.3759961128234863</v>
      </c>
      <c r="N4" s="5">
        <v>2.3299598693847656</v>
      </c>
      <c r="O4" s="5">
        <v>2.2638576030731201</v>
      </c>
      <c r="P4" s="5">
        <v>2.5529686811558761</v>
      </c>
      <c r="Q4" s="6">
        <v>1.4193069189786911E-2</v>
      </c>
      <c r="R4" s="6">
        <v>1.456891093403101E-2</v>
      </c>
      <c r="S4" s="6">
        <v>1.5853952616453171E-2</v>
      </c>
      <c r="T4" s="6">
        <v>1.3093466870486736E-2</v>
      </c>
      <c r="U4" s="6">
        <v>1.3639671728014946E-2</v>
      </c>
      <c r="V4" s="6">
        <v>1.1440104804933071E-2</v>
      </c>
      <c r="W4" s="6">
        <v>9.9124284461140633E-3</v>
      </c>
      <c r="X4" s="6">
        <v>1.2969357892870903E-2</v>
      </c>
      <c r="Y4" s="6">
        <v>1.4916370622813702E-2</v>
      </c>
      <c r="Z4" s="6">
        <v>1.2131737545132637E-2</v>
      </c>
      <c r="AA4" s="6">
        <v>9.0960878878831863E-3</v>
      </c>
      <c r="AB4" s="6">
        <v>1.0708583518862724E-2</v>
      </c>
      <c r="AC4" s="6">
        <v>1.213653714432634E-2</v>
      </c>
      <c r="AD4" s="7">
        <v>35947</v>
      </c>
      <c r="AE4" s="7">
        <v>45379</v>
      </c>
      <c r="AF4" s="7">
        <v>33636</v>
      </c>
      <c r="AG4" s="7">
        <v>48056</v>
      </c>
      <c r="AH4" s="7">
        <v>65007</v>
      </c>
      <c r="AI4" s="7">
        <v>68094</v>
      </c>
      <c r="AJ4" s="7">
        <v>73658</v>
      </c>
      <c r="AK4" s="7">
        <v>71460</v>
      </c>
      <c r="AL4" s="7">
        <v>59084</v>
      </c>
      <c r="AM4" s="7">
        <v>66725</v>
      </c>
      <c r="AN4" s="7">
        <v>83887</v>
      </c>
      <c r="AO4" s="7">
        <v>70948</v>
      </c>
      <c r="AP4" s="7">
        <v>62911</v>
      </c>
      <c r="AQ4" s="7">
        <v>3387729</v>
      </c>
      <c r="AR4" s="7">
        <v>3556009</v>
      </c>
      <c r="AS4" s="7">
        <v>3623448</v>
      </c>
      <c r="AT4" s="7">
        <v>3777023</v>
      </c>
      <c r="AU4" s="7">
        <v>3901612</v>
      </c>
      <c r="AV4" s="7">
        <v>4130404</v>
      </c>
      <c r="AW4" s="7">
        <v>4337066</v>
      </c>
      <c r="AX4" s="7">
        <v>4685490</v>
      </c>
      <c r="AY4" s="7">
        <v>4966890</v>
      </c>
      <c r="AZ4" s="7">
        <v>5273828</v>
      </c>
      <c r="BA4" s="7">
        <v>5454914</v>
      </c>
      <c r="BB4" s="7">
        <v>5794096</v>
      </c>
      <c r="BC4" s="7">
        <v>6578326</v>
      </c>
    </row>
    <row r="5" spans="1:55" x14ac:dyDescent="0.25">
      <c r="A5" s="4" t="s">
        <v>178</v>
      </c>
      <c r="B5" s="4" t="s">
        <v>37</v>
      </c>
      <c r="C5" s="4" t="s">
        <v>58</v>
      </c>
      <c r="D5" s="5"/>
      <c r="E5" s="5"/>
      <c r="F5" s="5"/>
      <c r="G5" s="5"/>
      <c r="H5" s="5"/>
      <c r="I5" s="5"/>
      <c r="J5" s="5">
        <v>4.2194256782531738</v>
      </c>
      <c r="K5" s="5">
        <v>4.7890057563781738</v>
      </c>
      <c r="L5" s="5">
        <v>4.5462436676025391</v>
      </c>
      <c r="M5" s="5">
        <v>4.3387646675109863</v>
      </c>
      <c r="N5" s="5">
        <v>4.3700070381164551</v>
      </c>
      <c r="O5" s="5">
        <v>4.3919453620910645</v>
      </c>
      <c r="P5" s="5">
        <v>5.3488232556837199</v>
      </c>
      <c r="Q5" s="6"/>
      <c r="R5" s="6"/>
      <c r="S5" s="6"/>
      <c r="T5" s="6"/>
      <c r="U5" s="6"/>
      <c r="V5" s="6"/>
      <c r="W5" s="6">
        <v>3.9705328643321991E-2</v>
      </c>
      <c r="X5" s="6">
        <v>4.8345506191253662E-2</v>
      </c>
      <c r="Y5" s="6">
        <v>7.1348443627357483E-2</v>
      </c>
      <c r="Z5" s="6">
        <v>5.205048993229866E-2</v>
      </c>
      <c r="AA5" s="6">
        <v>3.4313514828681946E-2</v>
      </c>
      <c r="AB5" s="6">
        <v>4.1249196976423264E-2</v>
      </c>
      <c r="AC5" s="6">
        <v>6.8652448507728323E-2</v>
      </c>
      <c r="AD5" s="7"/>
      <c r="AE5" s="7"/>
      <c r="AF5" s="7"/>
      <c r="AG5" s="7"/>
      <c r="AH5" s="7"/>
      <c r="AI5" s="7"/>
      <c r="AJ5" s="7">
        <v>21077</v>
      </c>
      <c r="AK5" s="7">
        <v>20374</v>
      </c>
      <c r="AL5" s="7">
        <v>13255</v>
      </c>
      <c r="AM5" s="7">
        <v>15456</v>
      </c>
      <c r="AN5" s="7">
        <v>19634</v>
      </c>
      <c r="AO5" s="7">
        <v>15593</v>
      </c>
      <c r="AP5" s="7">
        <v>13598</v>
      </c>
      <c r="AQ5" s="7"/>
      <c r="AR5" s="7"/>
      <c r="AS5" s="7"/>
      <c r="AT5" s="7"/>
      <c r="AU5" s="7"/>
      <c r="AV5" s="7"/>
      <c r="AW5" s="7">
        <v>867184</v>
      </c>
      <c r="AX5" s="7">
        <v>961754</v>
      </c>
      <c r="AY5" s="7">
        <v>982496</v>
      </c>
      <c r="AZ5" s="7">
        <v>1042024</v>
      </c>
      <c r="BA5" s="7">
        <v>1090939</v>
      </c>
      <c r="BB5" s="7">
        <v>1126563</v>
      </c>
      <c r="BC5" s="7">
        <v>1315728</v>
      </c>
    </row>
    <row r="6" spans="1:55" x14ac:dyDescent="0.25">
      <c r="A6" s="4" t="s">
        <v>178</v>
      </c>
      <c r="B6" s="4" t="s">
        <v>37</v>
      </c>
      <c r="C6" s="4" t="s">
        <v>59</v>
      </c>
      <c r="D6" s="5"/>
      <c r="E6" s="5"/>
      <c r="F6" s="5"/>
      <c r="G6" s="5"/>
      <c r="H6" s="5"/>
      <c r="I6" s="5"/>
      <c r="J6" s="5">
        <v>2.8883063793182373</v>
      </c>
      <c r="K6" s="5">
        <v>3.0305027961730957</v>
      </c>
      <c r="L6" s="5">
        <v>2.8770380020141602</v>
      </c>
      <c r="M6" s="5">
        <v>2.8559908866882324</v>
      </c>
      <c r="N6" s="5">
        <v>2.7966711521148682</v>
      </c>
      <c r="O6" s="5">
        <v>2.7565319538116455</v>
      </c>
      <c r="P6" s="5">
        <v>3.3348522522011894</v>
      </c>
      <c r="Q6" s="6"/>
      <c r="R6" s="6"/>
      <c r="S6" s="6"/>
      <c r="T6" s="6"/>
      <c r="U6" s="6"/>
      <c r="V6" s="6"/>
      <c r="W6" s="6">
        <v>1.9017498940229416E-2</v>
      </c>
      <c r="X6" s="6">
        <v>2.1758954972028732E-2</v>
      </c>
      <c r="Y6" s="6">
        <v>2.4669758975505829E-2</v>
      </c>
      <c r="Z6" s="6">
        <v>2.968873456120491E-2</v>
      </c>
      <c r="AA6" s="6">
        <v>1.7242876812815666E-2</v>
      </c>
      <c r="AB6" s="6">
        <v>1.6056952998042107E-2</v>
      </c>
      <c r="AC6" s="6">
        <v>2.762447698974875E-2</v>
      </c>
      <c r="AD6" s="7"/>
      <c r="AE6" s="7"/>
      <c r="AF6" s="7"/>
      <c r="AG6" s="7"/>
      <c r="AH6" s="7"/>
      <c r="AI6" s="7"/>
      <c r="AJ6" s="7">
        <v>16907</v>
      </c>
      <c r="AK6" s="7">
        <v>15994</v>
      </c>
      <c r="AL6" s="7">
        <v>12357</v>
      </c>
      <c r="AM6" s="7">
        <v>14225</v>
      </c>
      <c r="AN6" s="7">
        <v>17566</v>
      </c>
      <c r="AO6" s="7">
        <v>15310</v>
      </c>
      <c r="AP6" s="7">
        <v>13362</v>
      </c>
      <c r="AQ6" s="7"/>
      <c r="AR6" s="7"/>
      <c r="AS6" s="7"/>
      <c r="AT6" s="7"/>
      <c r="AU6" s="7"/>
      <c r="AV6" s="7"/>
      <c r="AW6" s="7">
        <v>868597</v>
      </c>
      <c r="AX6" s="7">
        <v>906914</v>
      </c>
      <c r="AY6" s="7">
        <v>984948</v>
      </c>
      <c r="AZ6" s="7">
        <v>1067604</v>
      </c>
      <c r="BA6" s="7">
        <v>1091090</v>
      </c>
      <c r="BB6" s="7">
        <v>1193122</v>
      </c>
      <c r="BC6" s="7">
        <v>1316747</v>
      </c>
    </row>
    <row r="7" spans="1:55" x14ac:dyDescent="0.25">
      <c r="A7" s="4" t="s">
        <v>178</v>
      </c>
      <c r="B7" s="4" t="s">
        <v>37</v>
      </c>
      <c r="C7" s="4" t="s">
        <v>60</v>
      </c>
      <c r="D7" s="5"/>
      <c r="E7" s="5"/>
      <c r="F7" s="5"/>
      <c r="G7" s="5"/>
      <c r="H7" s="5"/>
      <c r="I7" s="5"/>
      <c r="J7" s="5">
        <v>2.3243923187255859</v>
      </c>
      <c r="K7" s="5">
        <v>2.4261841773986816</v>
      </c>
      <c r="L7" s="5">
        <v>2.3379712104797363</v>
      </c>
      <c r="M7" s="5">
        <v>2.2654073238372803</v>
      </c>
      <c r="N7" s="5">
        <v>2.19132399559021</v>
      </c>
      <c r="O7" s="5">
        <v>2.1350793838500977</v>
      </c>
      <c r="P7" s="5">
        <v>2.4835089013554223</v>
      </c>
      <c r="Q7" s="6"/>
      <c r="R7" s="6"/>
      <c r="S7" s="6"/>
      <c r="T7" s="6"/>
      <c r="U7" s="6"/>
      <c r="V7" s="6"/>
      <c r="W7" s="6">
        <v>1.7165744677186012E-2</v>
      </c>
      <c r="X7" s="6">
        <v>1.7310477793216705E-2</v>
      </c>
      <c r="Y7" s="6">
        <v>3.1529664993286133E-2</v>
      </c>
      <c r="Z7" s="6">
        <v>1.6338111832737923E-2</v>
      </c>
      <c r="AA7" s="6">
        <v>1.1845375411212444E-2</v>
      </c>
      <c r="AB7" s="6">
        <v>1.2968540191650391E-2</v>
      </c>
      <c r="AC7" s="6">
        <v>1.7356429546742679E-2</v>
      </c>
      <c r="AD7" s="7"/>
      <c r="AE7" s="7"/>
      <c r="AF7" s="7"/>
      <c r="AG7" s="7"/>
      <c r="AH7" s="7"/>
      <c r="AI7" s="7"/>
      <c r="AJ7" s="7">
        <v>14529</v>
      </c>
      <c r="AK7" s="7">
        <v>14696</v>
      </c>
      <c r="AL7" s="7">
        <v>11990</v>
      </c>
      <c r="AM7" s="7">
        <v>13467</v>
      </c>
      <c r="AN7" s="7">
        <v>16696</v>
      </c>
      <c r="AO7" s="7">
        <v>14071</v>
      </c>
      <c r="AP7" s="7">
        <v>12676</v>
      </c>
      <c r="AQ7" s="7"/>
      <c r="AR7" s="7"/>
      <c r="AS7" s="7"/>
      <c r="AT7" s="7"/>
      <c r="AU7" s="7"/>
      <c r="AV7" s="7"/>
      <c r="AW7" s="7">
        <v>866402</v>
      </c>
      <c r="AX7" s="7">
        <v>942615</v>
      </c>
      <c r="AY7" s="7">
        <v>1029070</v>
      </c>
      <c r="AZ7" s="7">
        <v>1054616</v>
      </c>
      <c r="BA7" s="7">
        <v>1090737</v>
      </c>
      <c r="BB7" s="7">
        <v>1156413</v>
      </c>
      <c r="BC7" s="7">
        <v>1335161</v>
      </c>
    </row>
    <row r="8" spans="1:55" x14ac:dyDescent="0.25">
      <c r="A8" s="4" t="s">
        <v>178</v>
      </c>
      <c r="B8" s="4" t="s">
        <v>37</v>
      </c>
      <c r="C8" s="4" t="s">
        <v>61</v>
      </c>
      <c r="D8" s="5"/>
      <c r="E8" s="5"/>
      <c r="F8" s="5"/>
      <c r="G8" s="5"/>
      <c r="H8" s="5"/>
      <c r="I8" s="5"/>
      <c r="J8" s="5">
        <v>1.9673557281494141</v>
      </c>
      <c r="K8" s="5">
        <v>2.008176326751709</v>
      </c>
      <c r="L8" s="5">
        <v>1.8996776342391968</v>
      </c>
      <c r="M8" s="5">
        <v>1.861842155456543</v>
      </c>
      <c r="N8" s="5">
        <v>1.8071461915969849</v>
      </c>
      <c r="O8" s="5">
        <v>1.7277997732162476</v>
      </c>
      <c r="P8" s="5">
        <v>1.9371700891020811</v>
      </c>
      <c r="Q8" s="6"/>
      <c r="R8" s="6"/>
      <c r="S8" s="6"/>
      <c r="T8" s="6"/>
      <c r="U8" s="6"/>
      <c r="V8" s="6"/>
      <c r="W8" s="6">
        <v>1.4426549896597862E-2</v>
      </c>
      <c r="X8" s="6">
        <v>1.8679656088352203E-2</v>
      </c>
      <c r="Y8" s="6">
        <v>2.4680692702531815E-2</v>
      </c>
      <c r="Z8" s="6">
        <v>1.6839956864714622E-2</v>
      </c>
      <c r="AA8" s="6">
        <v>1.1629696004092693E-2</v>
      </c>
      <c r="AB8" s="6">
        <v>1.1660279706120491E-2</v>
      </c>
      <c r="AC8" s="6">
        <v>1.1660599668432872E-2</v>
      </c>
      <c r="AD8" s="7"/>
      <c r="AE8" s="7"/>
      <c r="AF8" s="7"/>
      <c r="AG8" s="7"/>
      <c r="AH8" s="7"/>
      <c r="AI8" s="7"/>
      <c r="AJ8" s="7">
        <v>12087</v>
      </c>
      <c r="AK8" s="7">
        <v>12099</v>
      </c>
      <c r="AL8" s="7">
        <v>11373</v>
      </c>
      <c r="AM8" s="7">
        <v>12892</v>
      </c>
      <c r="AN8" s="7">
        <v>15647</v>
      </c>
      <c r="AO8" s="7">
        <v>13422</v>
      </c>
      <c r="AP8" s="7">
        <v>12253</v>
      </c>
      <c r="AQ8" s="7"/>
      <c r="AR8" s="7"/>
      <c r="AS8" s="7"/>
      <c r="AT8" s="7"/>
      <c r="AU8" s="7"/>
      <c r="AV8" s="7"/>
      <c r="AW8" s="7">
        <v>868108</v>
      </c>
      <c r="AX8" s="7">
        <v>934881</v>
      </c>
      <c r="AY8" s="7">
        <v>976958</v>
      </c>
      <c r="AZ8" s="7">
        <v>1054795</v>
      </c>
      <c r="BA8" s="7">
        <v>1091156</v>
      </c>
      <c r="BB8" s="7">
        <v>1157069</v>
      </c>
      <c r="BC8" s="7">
        <v>1296687</v>
      </c>
    </row>
    <row r="9" spans="1:55" x14ac:dyDescent="0.25">
      <c r="A9" s="4" t="s">
        <v>178</v>
      </c>
      <c r="B9" s="4" t="s">
        <v>37</v>
      </c>
      <c r="C9" s="4" t="s">
        <v>62</v>
      </c>
      <c r="D9" s="5"/>
      <c r="E9" s="5"/>
      <c r="F9" s="5"/>
      <c r="G9" s="5"/>
      <c r="H9" s="5"/>
      <c r="I9" s="5"/>
      <c r="J9" s="5">
        <v>1.7541353702545166</v>
      </c>
      <c r="K9" s="5">
        <v>1.7709206342697144</v>
      </c>
      <c r="L9" s="5">
        <v>1.7247653007507324</v>
      </c>
      <c r="M9" s="5">
        <v>1.6250051259994507</v>
      </c>
      <c r="N9" s="5">
        <v>1.6088017225265503</v>
      </c>
      <c r="O9" s="5">
        <v>1.5525206327438354</v>
      </c>
      <c r="P9" s="5">
        <v>1.6180966239638734</v>
      </c>
      <c r="Q9" s="6"/>
      <c r="R9" s="6"/>
      <c r="S9" s="6"/>
      <c r="T9" s="6"/>
      <c r="U9" s="6"/>
      <c r="V9" s="6"/>
      <c r="W9" s="6">
        <v>1.7311247065663338E-2</v>
      </c>
      <c r="X9" s="6">
        <v>1.9673310220241547E-2</v>
      </c>
      <c r="Y9" s="6">
        <v>1.961982436478138E-2</v>
      </c>
      <c r="Z9" s="6">
        <v>1.5452682971954346E-2</v>
      </c>
      <c r="AA9" s="6">
        <v>1.3447502627968788E-2</v>
      </c>
      <c r="AB9" s="6">
        <v>1.3701495714485645E-2</v>
      </c>
      <c r="AC9" s="6">
        <v>1.45361192360224E-2</v>
      </c>
      <c r="AD9" s="7"/>
      <c r="AE9" s="7"/>
      <c r="AF9" s="7"/>
      <c r="AG9" s="7"/>
      <c r="AH9" s="7"/>
      <c r="AI9" s="7"/>
      <c r="AJ9" s="7">
        <v>9058</v>
      </c>
      <c r="AK9" s="7">
        <v>8297</v>
      </c>
      <c r="AL9" s="7">
        <v>10109</v>
      </c>
      <c r="AM9" s="7">
        <v>10685</v>
      </c>
      <c r="AN9" s="7">
        <v>14344</v>
      </c>
      <c r="AO9" s="7">
        <v>12552</v>
      </c>
      <c r="AP9" s="7">
        <v>11022</v>
      </c>
      <c r="AQ9" s="7"/>
      <c r="AR9" s="7"/>
      <c r="AS9" s="7"/>
      <c r="AT9" s="7"/>
      <c r="AU9" s="7"/>
      <c r="AV9" s="7"/>
      <c r="AW9" s="7">
        <v>866775</v>
      </c>
      <c r="AX9" s="7">
        <v>939326</v>
      </c>
      <c r="AY9" s="7">
        <v>993418</v>
      </c>
      <c r="AZ9" s="7">
        <v>1054789</v>
      </c>
      <c r="BA9" s="7">
        <v>1090992</v>
      </c>
      <c r="BB9" s="7">
        <v>1160929</v>
      </c>
      <c r="BC9" s="7">
        <v>1314003</v>
      </c>
    </row>
    <row r="10" spans="1:55" x14ac:dyDescent="0.25">
      <c r="A10" s="4" t="s">
        <v>178</v>
      </c>
      <c r="B10" s="4" t="s">
        <v>7</v>
      </c>
      <c r="C10" s="4" t="s">
        <v>21</v>
      </c>
      <c r="D10" s="5"/>
      <c r="E10" s="5"/>
      <c r="F10" s="5"/>
      <c r="G10" s="5"/>
      <c r="H10" s="5"/>
      <c r="I10" s="5"/>
      <c r="J10" s="5">
        <v>5.0317354202270508</v>
      </c>
      <c r="K10" s="5">
        <v>6.3607158660888672</v>
      </c>
      <c r="L10" s="5">
        <v>5.4858360290527344</v>
      </c>
      <c r="M10" s="5">
        <v>5.4333233833312988</v>
      </c>
      <c r="N10" s="5">
        <v>5.5230679512023926</v>
      </c>
      <c r="O10" s="5">
        <v>5.6528487205505371</v>
      </c>
      <c r="P10" s="5">
        <v>6.2777684888926046</v>
      </c>
      <c r="Q10" s="6"/>
      <c r="R10" s="6"/>
      <c r="S10" s="6"/>
      <c r="T10" s="6"/>
      <c r="U10" s="6"/>
      <c r="V10" s="6"/>
      <c r="W10" s="6">
        <v>7.3136769235134125E-2</v>
      </c>
      <c r="X10" s="6">
        <v>0.13204744458198547</v>
      </c>
      <c r="Y10" s="6">
        <v>0.17136646807193756</v>
      </c>
      <c r="Z10" s="6">
        <v>0.14414837956428528</v>
      </c>
      <c r="AA10" s="6">
        <v>8.7345443665981293E-2</v>
      </c>
      <c r="AB10" s="6">
        <v>9.7825966775417328E-2</v>
      </c>
      <c r="AC10" s="6">
        <v>0.1615624508032982</v>
      </c>
      <c r="AD10" s="7"/>
      <c r="AE10" s="7"/>
      <c r="AF10" s="7"/>
      <c r="AG10" s="7"/>
      <c r="AH10" s="7"/>
      <c r="AI10" s="7"/>
      <c r="AJ10" s="7">
        <v>11673</v>
      </c>
      <c r="AK10" s="7">
        <v>10745</v>
      </c>
      <c r="AL10" s="7">
        <v>7022</v>
      </c>
      <c r="AM10" s="7">
        <v>7933</v>
      </c>
      <c r="AN10" s="7">
        <v>10234</v>
      </c>
      <c r="AO10" s="7">
        <v>8181</v>
      </c>
      <c r="AP10" s="7">
        <v>6792</v>
      </c>
      <c r="AQ10" s="7"/>
      <c r="AR10" s="7"/>
      <c r="AS10" s="7"/>
      <c r="AT10" s="7"/>
      <c r="AU10" s="7"/>
      <c r="AV10" s="7"/>
      <c r="AW10" s="7">
        <v>435307</v>
      </c>
      <c r="AX10" s="7">
        <v>471632</v>
      </c>
      <c r="AY10" s="7">
        <v>496718</v>
      </c>
      <c r="AZ10" s="7">
        <v>514599</v>
      </c>
      <c r="BA10" s="7">
        <v>545550</v>
      </c>
      <c r="BB10" s="7">
        <v>578358</v>
      </c>
      <c r="BC10" s="7">
        <v>658089</v>
      </c>
    </row>
    <row r="11" spans="1:55" x14ac:dyDescent="0.25">
      <c r="A11" s="4" t="s">
        <v>178</v>
      </c>
      <c r="B11" s="4" t="s">
        <v>7</v>
      </c>
      <c r="C11" s="4" t="s">
        <v>22</v>
      </c>
      <c r="D11" s="5"/>
      <c r="E11" s="5"/>
      <c r="F11" s="5"/>
      <c r="G11" s="5"/>
      <c r="H11" s="5"/>
      <c r="I11" s="5"/>
      <c r="J11" s="5">
        <v>3.6651198863983154</v>
      </c>
      <c r="K11" s="5">
        <v>3.982597827911377</v>
      </c>
      <c r="L11" s="5">
        <v>3.948493480682373</v>
      </c>
      <c r="M11" s="5">
        <v>3.6934006214141846</v>
      </c>
      <c r="N11" s="5">
        <v>3.7119603157043457</v>
      </c>
      <c r="O11" s="5">
        <v>3.6867756843566895</v>
      </c>
      <c r="P11" s="5">
        <v>4.8466831678083953</v>
      </c>
      <c r="Q11" s="6"/>
      <c r="R11" s="6"/>
      <c r="S11" s="6"/>
      <c r="T11" s="6"/>
      <c r="U11" s="6"/>
      <c r="V11" s="6"/>
      <c r="W11" s="6">
        <v>4.2898844927549362E-2</v>
      </c>
      <c r="X11" s="6">
        <v>4.1353382170200348E-2</v>
      </c>
      <c r="Y11" s="6">
        <v>6.4767792820930481E-2</v>
      </c>
      <c r="Z11" s="6">
        <v>3.834354504942894E-2</v>
      </c>
      <c r="AA11" s="6">
        <v>3.1425248831510544E-2</v>
      </c>
      <c r="AB11" s="6">
        <v>3.5595837980508804E-2</v>
      </c>
      <c r="AC11" s="6">
        <v>6.774175253258144E-2</v>
      </c>
      <c r="AD11" s="7"/>
      <c r="AE11" s="7"/>
      <c r="AF11" s="7"/>
      <c r="AG11" s="7"/>
      <c r="AH11" s="7"/>
      <c r="AI11" s="7"/>
      <c r="AJ11" s="7">
        <v>9404</v>
      </c>
      <c r="AK11" s="7">
        <v>9629</v>
      </c>
      <c r="AL11" s="7">
        <v>6233</v>
      </c>
      <c r="AM11" s="7">
        <v>7523</v>
      </c>
      <c r="AN11" s="7">
        <v>9400</v>
      </c>
      <c r="AO11" s="7">
        <v>7412</v>
      </c>
      <c r="AP11" s="7">
        <v>6806</v>
      </c>
      <c r="AQ11" s="7"/>
      <c r="AR11" s="7"/>
      <c r="AS11" s="7"/>
      <c r="AT11" s="7"/>
      <c r="AU11" s="7"/>
      <c r="AV11" s="7"/>
      <c r="AW11" s="7">
        <v>431877</v>
      </c>
      <c r="AX11" s="7">
        <v>490122</v>
      </c>
      <c r="AY11" s="7">
        <v>485778</v>
      </c>
      <c r="AZ11" s="7">
        <v>527425</v>
      </c>
      <c r="BA11" s="7">
        <v>545389</v>
      </c>
      <c r="BB11" s="7">
        <v>548205</v>
      </c>
      <c r="BC11" s="7">
        <v>657639</v>
      </c>
    </row>
    <row r="12" spans="1:55" x14ac:dyDescent="0.25">
      <c r="A12" s="4" t="s">
        <v>178</v>
      </c>
      <c r="B12" s="4" t="s">
        <v>7</v>
      </c>
      <c r="C12" s="4" t="s">
        <v>23</v>
      </c>
      <c r="D12" s="5"/>
      <c r="E12" s="5"/>
      <c r="F12" s="5"/>
      <c r="G12" s="5"/>
      <c r="H12" s="5"/>
      <c r="I12" s="5"/>
      <c r="J12" s="5">
        <v>3.135277271270752</v>
      </c>
      <c r="K12" s="5">
        <v>3.317760705947876</v>
      </c>
      <c r="L12" s="5">
        <v>3.139448881149292</v>
      </c>
      <c r="M12" s="5">
        <v>3.1422131061553955</v>
      </c>
      <c r="N12" s="5">
        <v>3.0449564456939697</v>
      </c>
      <c r="O12" s="5">
        <v>3.0477266311645508</v>
      </c>
      <c r="P12" s="5">
        <v>3.5890056069923943</v>
      </c>
      <c r="Q12" s="6"/>
      <c r="R12" s="6"/>
      <c r="S12" s="6"/>
      <c r="T12" s="6"/>
      <c r="U12" s="6"/>
      <c r="V12" s="6"/>
      <c r="W12" s="6">
        <v>2.8342399746179581E-2</v>
      </c>
      <c r="X12" s="6">
        <v>3.2267630100250244E-2</v>
      </c>
      <c r="Y12" s="6">
        <v>3.754357248544693E-2</v>
      </c>
      <c r="Z12" s="6">
        <v>4.2434420436620712E-2</v>
      </c>
      <c r="AA12" s="6">
        <v>2.8738703578710556E-2</v>
      </c>
      <c r="AB12" s="6">
        <v>2.4966718629002571E-2</v>
      </c>
      <c r="AC12" s="6">
        <v>4.0299120828954323E-2</v>
      </c>
      <c r="AD12" s="7"/>
      <c r="AE12" s="7"/>
      <c r="AF12" s="7"/>
      <c r="AG12" s="7"/>
      <c r="AH12" s="7"/>
      <c r="AI12" s="7"/>
      <c r="AJ12" s="7">
        <v>8758</v>
      </c>
      <c r="AK12" s="7">
        <v>8211</v>
      </c>
      <c r="AL12" s="7">
        <v>6470</v>
      </c>
      <c r="AM12" s="7">
        <v>6880</v>
      </c>
      <c r="AN12" s="7">
        <v>8809</v>
      </c>
      <c r="AO12" s="7">
        <v>7962</v>
      </c>
      <c r="AP12" s="7">
        <v>6734</v>
      </c>
      <c r="AQ12" s="7"/>
      <c r="AR12" s="7"/>
      <c r="AS12" s="7"/>
      <c r="AT12" s="7"/>
      <c r="AU12" s="7"/>
      <c r="AV12" s="7"/>
      <c r="AW12" s="7">
        <v>433943</v>
      </c>
      <c r="AX12" s="7">
        <v>451326</v>
      </c>
      <c r="AY12" s="7">
        <v>507573</v>
      </c>
      <c r="AZ12" s="7">
        <v>517086</v>
      </c>
      <c r="BA12" s="7">
        <v>545602</v>
      </c>
      <c r="BB12" s="7">
        <v>613037</v>
      </c>
      <c r="BC12" s="7">
        <v>657895</v>
      </c>
    </row>
    <row r="13" spans="1:55" x14ac:dyDescent="0.25">
      <c r="A13" s="4" t="s">
        <v>178</v>
      </c>
      <c r="B13" s="4" t="s">
        <v>7</v>
      </c>
      <c r="C13" s="4" t="s">
        <v>24</v>
      </c>
      <c r="D13" s="5"/>
      <c r="E13" s="5"/>
      <c r="F13" s="5"/>
      <c r="G13" s="5"/>
      <c r="H13" s="5"/>
      <c r="I13" s="5"/>
      <c r="J13" s="5">
        <v>2.6694703102111816</v>
      </c>
      <c r="K13" s="5">
        <v>2.7937450408935547</v>
      </c>
      <c r="L13" s="5">
        <v>2.6377952098846436</v>
      </c>
      <c r="M13" s="5">
        <v>2.6203725337982178</v>
      </c>
      <c r="N13" s="5">
        <v>2.5757277011871338</v>
      </c>
      <c r="O13" s="5">
        <v>2.4905655384063721</v>
      </c>
      <c r="P13" s="5">
        <v>3.0968182671615709</v>
      </c>
      <c r="Q13" s="6"/>
      <c r="R13" s="6"/>
      <c r="S13" s="6"/>
      <c r="T13" s="6"/>
      <c r="U13" s="6"/>
      <c r="V13" s="6"/>
      <c r="W13" s="6">
        <v>2.4936050176620483E-2</v>
      </c>
      <c r="X13" s="6">
        <v>2.6636680588126183E-2</v>
      </c>
      <c r="Y13" s="6">
        <v>3.3501144498586655E-2</v>
      </c>
      <c r="Z13" s="6">
        <v>3.3168230205774307E-2</v>
      </c>
      <c r="AA13" s="6">
        <v>1.8828649073839188E-2</v>
      </c>
      <c r="AB13" s="6">
        <v>1.8231434747576714E-2</v>
      </c>
      <c r="AC13" s="6">
        <v>3.4246399601592974E-2</v>
      </c>
      <c r="AD13" s="7"/>
      <c r="AE13" s="7"/>
      <c r="AF13" s="7"/>
      <c r="AG13" s="7"/>
      <c r="AH13" s="7"/>
      <c r="AI13" s="7"/>
      <c r="AJ13" s="7">
        <v>8149</v>
      </c>
      <c r="AK13" s="7">
        <v>7783</v>
      </c>
      <c r="AL13" s="7">
        <v>5887</v>
      </c>
      <c r="AM13" s="7">
        <v>7345</v>
      </c>
      <c r="AN13" s="7">
        <v>8757</v>
      </c>
      <c r="AO13" s="7">
        <v>7348</v>
      </c>
      <c r="AP13" s="7">
        <v>6628</v>
      </c>
      <c r="AQ13" s="7"/>
      <c r="AR13" s="7"/>
      <c r="AS13" s="7"/>
      <c r="AT13" s="7"/>
      <c r="AU13" s="7"/>
      <c r="AV13" s="7"/>
      <c r="AW13" s="7">
        <v>434654</v>
      </c>
      <c r="AX13" s="7">
        <v>455588</v>
      </c>
      <c r="AY13" s="7">
        <v>477375</v>
      </c>
      <c r="AZ13" s="7">
        <v>550518</v>
      </c>
      <c r="BA13" s="7">
        <v>545488</v>
      </c>
      <c r="BB13" s="7">
        <v>580085</v>
      </c>
      <c r="BC13" s="7">
        <v>658852</v>
      </c>
    </row>
    <row r="14" spans="1:55" x14ac:dyDescent="0.25">
      <c r="A14" s="4" t="s">
        <v>178</v>
      </c>
      <c r="B14" s="4" t="s">
        <v>7</v>
      </c>
      <c r="C14" s="4" t="s">
        <v>25</v>
      </c>
      <c r="D14" s="5"/>
      <c r="E14" s="5"/>
      <c r="F14" s="5"/>
      <c r="G14" s="5"/>
      <c r="H14" s="5"/>
      <c r="I14" s="5"/>
      <c r="J14" s="5">
        <v>2.4645259380340576</v>
      </c>
      <c r="K14" s="5">
        <v>2.5886969566345215</v>
      </c>
      <c r="L14" s="5">
        <v>2.4367480278015137</v>
      </c>
      <c r="M14" s="5">
        <v>2.3676273822784424</v>
      </c>
      <c r="N14" s="5">
        <v>2.31357741355896</v>
      </c>
      <c r="O14" s="5">
        <v>2.2501809597015381</v>
      </c>
      <c r="P14" s="5">
        <v>2.6444112771799144</v>
      </c>
      <c r="Q14" s="6"/>
      <c r="R14" s="6"/>
      <c r="S14" s="6"/>
      <c r="T14" s="6"/>
      <c r="U14" s="6"/>
      <c r="V14" s="6"/>
      <c r="W14" s="6">
        <v>2.4468891322612762E-2</v>
      </c>
      <c r="X14" s="6">
        <v>2.4428088217973709E-2</v>
      </c>
      <c r="Y14" s="6">
        <v>4.0412578731775284E-2</v>
      </c>
      <c r="Z14" s="6">
        <v>2.1299464628100395E-2</v>
      </c>
      <c r="AA14" s="6">
        <v>1.8096672371029854E-2</v>
      </c>
      <c r="AB14" s="6">
        <v>1.7471650615334511E-2</v>
      </c>
      <c r="AC14" s="6">
        <v>2.3636830455687652E-2</v>
      </c>
      <c r="AD14" s="7"/>
      <c r="AE14" s="7"/>
      <c r="AF14" s="7"/>
      <c r="AG14" s="7"/>
      <c r="AH14" s="7"/>
      <c r="AI14" s="7"/>
      <c r="AJ14" s="7">
        <v>7583</v>
      </c>
      <c r="AK14" s="7">
        <v>7616</v>
      </c>
      <c r="AL14" s="7">
        <v>6034</v>
      </c>
      <c r="AM14" s="7">
        <v>6938</v>
      </c>
      <c r="AN14" s="7">
        <v>8345</v>
      </c>
      <c r="AO14" s="7">
        <v>7096</v>
      </c>
      <c r="AP14" s="7">
        <v>7221</v>
      </c>
      <c r="AQ14" s="7"/>
      <c r="AR14" s="7"/>
      <c r="AS14" s="7"/>
      <c r="AT14" s="7"/>
      <c r="AU14" s="7"/>
      <c r="AV14" s="7"/>
      <c r="AW14" s="7">
        <v>427288</v>
      </c>
      <c r="AX14" s="7">
        <v>477185</v>
      </c>
      <c r="AY14" s="7">
        <v>516050</v>
      </c>
      <c r="AZ14" s="7">
        <v>527881</v>
      </c>
      <c r="BA14" s="7">
        <v>534536</v>
      </c>
      <c r="BB14" s="7">
        <v>577400</v>
      </c>
      <c r="BC14" s="7">
        <v>729413</v>
      </c>
    </row>
    <row r="15" spans="1:55" x14ac:dyDescent="0.25">
      <c r="A15" s="4" t="s">
        <v>178</v>
      </c>
      <c r="B15" s="4" t="s">
        <v>7</v>
      </c>
      <c r="C15" s="4" t="s">
        <v>26</v>
      </c>
      <c r="D15" s="5"/>
      <c r="E15" s="5"/>
      <c r="F15" s="5"/>
      <c r="G15" s="5"/>
      <c r="H15" s="5"/>
      <c r="I15" s="5"/>
      <c r="J15" s="5">
        <v>2.1994853019714355</v>
      </c>
      <c r="K15" s="5">
        <v>2.2767984867095947</v>
      </c>
      <c r="L15" s="5">
        <v>2.2414007186889648</v>
      </c>
      <c r="M15" s="5">
        <v>2.1719474792480469</v>
      </c>
      <c r="N15" s="5">
        <v>2.0808560848236084</v>
      </c>
      <c r="O15" s="5">
        <v>2.0324008464813232</v>
      </c>
      <c r="P15" s="5">
        <v>2.3136935935608056</v>
      </c>
      <c r="Q15" s="6"/>
      <c r="R15" s="6"/>
      <c r="S15" s="6"/>
      <c r="T15" s="6"/>
      <c r="U15" s="6"/>
      <c r="V15" s="6"/>
      <c r="W15" s="6">
        <v>2.0643448457121849E-2</v>
      </c>
      <c r="X15" s="6">
        <v>2.2233810275793076E-2</v>
      </c>
      <c r="Y15" s="6">
        <v>3.61788310110569E-2</v>
      </c>
      <c r="Z15" s="6">
        <v>2.3440217599272728E-2</v>
      </c>
      <c r="AA15" s="6">
        <v>1.6343140974640846E-2</v>
      </c>
      <c r="AB15" s="6">
        <v>1.8804175779223442E-2</v>
      </c>
      <c r="AC15" s="6">
        <v>2.2644727178017091E-2</v>
      </c>
      <c r="AD15" s="7"/>
      <c r="AE15" s="7"/>
      <c r="AF15" s="7"/>
      <c r="AG15" s="7"/>
      <c r="AH15" s="7"/>
      <c r="AI15" s="7"/>
      <c r="AJ15" s="7">
        <v>6946</v>
      </c>
      <c r="AK15" s="7">
        <v>7080</v>
      </c>
      <c r="AL15" s="7">
        <v>5956</v>
      </c>
      <c r="AM15" s="7">
        <v>6529</v>
      </c>
      <c r="AN15" s="7">
        <v>8351</v>
      </c>
      <c r="AO15" s="7">
        <v>6975</v>
      </c>
      <c r="AP15" s="7">
        <v>5455</v>
      </c>
      <c r="AQ15" s="7"/>
      <c r="AR15" s="7"/>
      <c r="AS15" s="7"/>
      <c r="AT15" s="7"/>
      <c r="AU15" s="7"/>
      <c r="AV15" s="7"/>
      <c r="AW15" s="7">
        <v>439114</v>
      </c>
      <c r="AX15" s="7">
        <v>465430</v>
      </c>
      <c r="AY15" s="7">
        <v>513020</v>
      </c>
      <c r="AZ15" s="7">
        <v>526735</v>
      </c>
      <c r="BA15" s="7">
        <v>556201</v>
      </c>
      <c r="BB15" s="7">
        <v>579013</v>
      </c>
      <c r="BC15" s="7">
        <v>605748</v>
      </c>
    </row>
    <row r="16" spans="1:55" x14ac:dyDescent="0.25">
      <c r="A16" s="4" t="s">
        <v>178</v>
      </c>
      <c r="B16" s="4" t="s">
        <v>7</v>
      </c>
      <c r="C16" s="4" t="s">
        <v>27</v>
      </c>
      <c r="D16" s="5"/>
      <c r="E16" s="5"/>
      <c r="F16" s="5"/>
      <c r="G16" s="5"/>
      <c r="H16" s="5"/>
      <c r="I16" s="5"/>
      <c r="J16" s="5">
        <v>2.0508763790130615</v>
      </c>
      <c r="K16" s="5">
        <v>2.07940673828125</v>
      </c>
      <c r="L16" s="5">
        <v>1.9384346008300781</v>
      </c>
      <c r="M16" s="5">
        <v>1.9141981601715088</v>
      </c>
      <c r="N16" s="5">
        <v>1.8730607032775879</v>
      </c>
      <c r="O16" s="5">
        <v>1.7946405410766602</v>
      </c>
      <c r="P16" s="5">
        <v>2.0590130911990547</v>
      </c>
      <c r="Q16" s="6"/>
      <c r="R16" s="6"/>
      <c r="S16" s="6"/>
      <c r="T16" s="6"/>
      <c r="U16" s="6"/>
      <c r="V16" s="6"/>
      <c r="W16" s="6">
        <v>1.9944189116358757E-2</v>
      </c>
      <c r="X16" s="6">
        <v>2.0727895200252533E-2</v>
      </c>
      <c r="Y16" s="6">
        <v>2.8455549851059914E-2</v>
      </c>
      <c r="Z16" s="6">
        <v>2.5416813790798187E-2</v>
      </c>
      <c r="AA16" s="6">
        <v>1.4652782119810581E-2</v>
      </c>
      <c r="AB16" s="6">
        <v>1.6371786594390869E-2</v>
      </c>
      <c r="AC16" s="6">
        <v>1.8708220575390094E-2</v>
      </c>
      <c r="AD16" s="7"/>
      <c r="AE16" s="7"/>
      <c r="AF16" s="7"/>
      <c r="AG16" s="7"/>
      <c r="AH16" s="7"/>
      <c r="AI16" s="7"/>
      <c r="AJ16" s="7">
        <v>6389</v>
      </c>
      <c r="AK16" s="7">
        <v>6481</v>
      </c>
      <c r="AL16" s="7">
        <v>5505</v>
      </c>
      <c r="AM16" s="7">
        <v>6523</v>
      </c>
      <c r="AN16" s="7">
        <v>8025</v>
      </c>
      <c r="AO16" s="7">
        <v>6879</v>
      </c>
      <c r="AP16" s="7">
        <v>6222</v>
      </c>
      <c r="AQ16" s="7"/>
      <c r="AR16" s="7"/>
      <c r="AS16" s="7"/>
      <c r="AT16" s="7"/>
      <c r="AU16" s="7"/>
      <c r="AV16" s="7"/>
      <c r="AW16" s="7">
        <v>434488</v>
      </c>
      <c r="AX16" s="7">
        <v>468675</v>
      </c>
      <c r="AY16" s="7">
        <v>480286</v>
      </c>
      <c r="AZ16" s="7">
        <v>527491</v>
      </c>
      <c r="BA16" s="7">
        <v>545377</v>
      </c>
      <c r="BB16" s="7">
        <v>579814</v>
      </c>
      <c r="BC16" s="7">
        <v>642274</v>
      </c>
    </row>
    <row r="17" spans="1:55" x14ac:dyDescent="0.25">
      <c r="A17" s="4" t="s">
        <v>178</v>
      </c>
      <c r="B17" s="4" t="s">
        <v>7</v>
      </c>
      <c r="C17" s="4" t="s">
        <v>28</v>
      </c>
      <c r="D17" s="5"/>
      <c r="E17" s="5"/>
      <c r="F17" s="5"/>
      <c r="G17" s="5"/>
      <c r="H17" s="5"/>
      <c r="I17" s="5"/>
      <c r="J17" s="5">
        <v>1.8844393491744995</v>
      </c>
      <c r="K17" s="5">
        <v>1.9368435144424438</v>
      </c>
      <c r="L17" s="5">
        <v>1.8618056774139404</v>
      </c>
      <c r="M17" s="5">
        <v>1.8088375329971313</v>
      </c>
      <c r="N17" s="5">
        <v>1.7430157661437988</v>
      </c>
      <c r="O17" s="5">
        <v>1.6620715856552124</v>
      </c>
      <c r="P17" s="5">
        <v>1.8237993332638391</v>
      </c>
      <c r="Q17" s="6"/>
      <c r="R17" s="6"/>
      <c r="S17" s="6"/>
      <c r="T17" s="6"/>
      <c r="U17" s="6"/>
      <c r="V17" s="6"/>
      <c r="W17" s="6">
        <v>2.0401842892169952E-2</v>
      </c>
      <c r="X17" s="6">
        <v>2.846233919262886E-2</v>
      </c>
      <c r="Y17" s="6">
        <v>3.3545318990945816E-2</v>
      </c>
      <c r="Z17" s="6">
        <v>1.8359048292040825E-2</v>
      </c>
      <c r="AA17" s="6">
        <v>1.6258621588349342E-2</v>
      </c>
      <c r="AB17" s="6">
        <v>1.4038407243788242E-2</v>
      </c>
      <c r="AC17" s="6">
        <v>1.6963033666039445E-2</v>
      </c>
      <c r="AD17" s="7"/>
      <c r="AE17" s="7"/>
      <c r="AF17" s="7"/>
      <c r="AG17" s="7"/>
      <c r="AH17" s="7"/>
      <c r="AI17" s="7"/>
      <c r="AJ17" s="7">
        <v>5698</v>
      </c>
      <c r="AK17" s="7">
        <v>5618</v>
      </c>
      <c r="AL17" s="7">
        <v>5868</v>
      </c>
      <c r="AM17" s="7">
        <v>6369</v>
      </c>
      <c r="AN17" s="7">
        <v>7622</v>
      </c>
      <c r="AO17" s="7">
        <v>6543</v>
      </c>
      <c r="AP17" s="7">
        <v>6031</v>
      </c>
      <c r="AQ17" s="7"/>
      <c r="AR17" s="7"/>
      <c r="AS17" s="7"/>
      <c r="AT17" s="7"/>
      <c r="AU17" s="7"/>
      <c r="AV17" s="7"/>
      <c r="AW17" s="7">
        <v>433620</v>
      </c>
      <c r="AX17" s="7">
        <v>466206</v>
      </c>
      <c r="AY17" s="7">
        <v>496672</v>
      </c>
      <c r="AZ17" s="7">
        <v>527304</v>
      </c>
      <c r="BA17" s="7">
        <v>545779</v>
      </c>
      <c r="BB17" s="7">
        <v>577255</v>
      </c>
      <c r="BC17" s="7">
        <v>654413</v>
      </c>
    </row>
    <row r="18" spans="1:55" x14ac:dyDescent="0.25">
      <c r="A18" s="4" t="s">
        <v>178</v>
      </c>
      <c r="B18" s="4" t="s">
        <v>7</v>
      </c>
      <c r="C18" s="4" t="s">
        <v>29</v>
      </c>
      <c r="D18" s="5"/>
      <c r="E18" s="5"/>
      <c r="F18" s="5"/>
      <c r="G18" s="5"/>
      <c r="H18" s="5"/>
      <c r="I18" s="5"/>
      <c r="J18" s="5">
        <v>1.8346210718154907</v>
      </c>
      <c r="K18" s="5">
        <v>1.8549602031707764</v>
      </c>
      <c r="L18" s="5">
        <v>1.8023513555526733</v>
      </c>
      <c r="M18" s="5">
        <v>1.6970189809799194</v>
      </c>
      <c r="N18" s="5">
        <v>1.6823662519454956</v>
      </c>
      <c r="O18" s="5">
        <v>1.6132134199142456</v>
      </c>
      <c r="P18" s="5">
        <v>1.7378621720509118</v>
      </c>
      <c r="Q18" s="6"/>
      <c r="R18" s="6"/>
      <c r="S18" s="6"/>
      <c r="T18" s="6"/>
      <c r="U18" s="6"/>
      <c r="V18" s="6"/>
      <c r="W18" s="6">
        <v>2.2530931979417801E-2</v>
      </c>
      <c r="X18" s="6">
        <v>2.5764798745512962E-2</v>
      </c>
      <c r="Y18" s="6">
        <v>2.7216516435146332E-2</v>
      </c>
      <c r="Z18" s="6">
        <v>1.901891827583313E-2</v>
      </c>
      <c r="AA18" s="6">
        <v>1.5282968059182167E-2</v>
      </c>
      <c r="AB18" s="6">
        <v>2.0709341391921043E-2</v>
      </c>
      <c r="AC18" s="6">
        <v>1.7397752860115575E-2</v>
      </c>
      <c r="AD18" s="7"/>
      <c r="AE18" s="7"/>
      <c r="AF18" s="7"/>
      <c r="AG18" s="7"/>
      <c r="AH18" s="7"/>
      <c r="AI18" s="7"/>
      <c r="AJ18" s="7">
        <v>4968</v>
      </c>
      <c r="AK18" s="7">
        <v>4871</v>
      </c>
      <c r="AL18" s="7">
        <v>5506</v>
      </c>
      <c r="AM18" s="7">
        <v>6034</v>
      </c>
      <c r="AN18" s="7">
        <v>7423</v>
      </c>
      <c r="AO18" s="7">
        <v>6480</v>
      </c>
      <c r="AP18" s="7">
        <v>5808</v>
      </c>
      <c r="AQ18" s="7"/>
      <c r="AR18" s="7"/>
      <c r="AS18" s="7"/>
      <c r="AT18" s="7"/>
      <c r="AU18" s="7"/>
      <c r="AV18" s="7"/>
      <c r="AW18" s="7">
        <v>433123</v>
      </c>
      <c r="AX18" s="7">
        <v>470737</v>
      </c>
      <c r="AY18" s="7">
        <v>496517</v>
      </c>
      <c r="AZ18" s="7">
        <v>527679</v>
      </c>
      <c r="BA18" s="7">
        <v>545435</v>
      </c>
      <c r="BB18" s="7">
        <v>581485</v>
      </c>
      <c r="BC18" s="7">
        <v>659573</v>
      </c>
    </row>
    <row r="19" spans="1:55" x14ac:dyDescent="0.25">
      <c r="A19" s="4" t="s">
        <v>178</v>
      </c>
      <c r="B19" s="4" t="s">
        <v>7</v>
      </c>
      <c r="C19" s="4" t="s">
        <v>30</v>
      </c>
      <c r="D19" s="5"/>
      <c r="E19" s="5"/>
      <c r="F19" s="5"/>
      <c r="G19" s="5"/>
      <c r="H19" s="5"/>
      <c r="I19" s="5"/>
      <c r="J19" s="5">
        <v>1.6724296808242798</v>
      </c>
      <c r="K19" s="5">
        <v>1.684852123260498</v>
      </c>
      <c r="L19" s="5">
        <v>1.6475929021835327</v>
      </c>
      <c r="M19" s="5">
        <v>1.5489451885223389</v>
      </c>
      <c r="N19" s="5">
        <v>1.5346895456314087</v>
      </c>
      <c r="O19" s="5">
        <v>1.4889928102493286</v>
      </c>
      <c r="P19" s="5">
        <v>1.4993688689233053</v>
      </c>
      <c r="Q19" s="6"/>
      <c r="R19" s="6"/>
      <c r="S19" s="6"/>
      <c r="T19" s="6"/>
      <c r="U19" s="6"/>
      <c r="V19" s="6"/>
      <c r="W19" s="6">
        <v>2.239866741001606E-2</v>
      </c>
      <c r="X19" s="6">
        <v>2.8335398063063622E-2</v>
      </c>
      <c r="Y19" s="6">
        <v>2.9238494113087654E-2</v>
      </c>
      <c r="Z19" s="6">
        <v>2.0852919667959213E-2</v>
      </c>
      <c r="AA19" s="6">
        <v>2.021263912320137E-2</v>
      </c>
      <c r="AB19" s="6">
        <v>1.4532994478940964E-2</v>
      </c>
      <c r="AC19" s="6">
        <v>1.939156192924987E-2</v>
      </c>
      <c r="AD19" s="7"/>
      <c r="AE19" s="7"/>
      <c r="AF19" s="7"/>
      <c r="AG19" s="7"/>
      <c r="AH19" s="7"/>
      <c r="AI19" s="7"/>
      <c r="AJ19" s="7">
        <v>4090</v>
      </c>
      <c r="AK19" s="7">
        <v>3426</v>
      </c>
      <c r="AL19" s="7">
        <v>4603</v>
      </c>
      <c r="AM19" s="7">
        <v>4651</v>
      </c>
      <c r="AN19" s="7">
        <v>6921</v>
      </c>
      <c r="AO19" s="7">
        <v>6072</v>
      </c>
      <c r="AP19" s="7">
        <v>5214</v>
      </c>
      <c r="AQ19" s="7"/>
      <c r="AR19" s="7"/>
      <c r="AS19" s="7"/>
      <c r="AT19" s="7"/>
      <c r="AU19" s="7"/>
      <c r="AV19" s="7"/>
      <c r="AW19" s="7">
        <v>433652</v>
      </c>
      <c r="AX19" s="7">
        <v>468589</v>
      </c>
      <c r="AY19" s="7">
        <v>496901</v>
      </c>
      <c r="AZ19" s="7">
        <v>527110</v>
      </c>
      <c r="BA19" s="7">
        <v>545557</v>
      </c>
      <c r="BB19" s="7">
        <v>579444</v>
      </c>
      <c r="BC19" s="7">
        <v>654430</v>
      </c>
    </row>
    <row r="20" spans="1:55" x14ac:dyDescent="0.25">
      <c r="A20" s="4" t="s">
        <v>178</v>
      </c>
      <c r="B20" s="4" t="s">
        <v>148</v>
      </c>
      <c r="C20" s="4" t="s">
        <v>149</v>
      </c>
      <c r="D20" s="5"/>
      <c r="E20" s="5"/>
      <c r="F20" s="5"/>
      <c r="G20" s="5"/>
      <c r="H20" s="5"/>
      <c r="I20" s="5"/>
      <c r="J20" s="5">
        <v>3.7598402500152588</v>
      </c>
      <c r="K20" s="5">
        <v>4.2071056365966797</v>
      </c>
      <c r="L20" s="5">
        <v>4.0759296417236328</v>
      </c>
      <c r="M20" s="5">
        <v>4.2424063682556152</v>
      </c>
      <c r="N20" s="5">
        <v>4.3232545852661133</v>
      </c>
      <c r="O20" s="5">
        <v>4.4324808120727539</v>
      </c>
      <c r="P20" s="5">
        <v>4.6030540506378772</v>
      </c>
      <c r="Q20" s="6"/>
      <c r="R20" s="6"/>
      <c r="S20" s="6"/>
      <c r="T20" s="6"/>
      <c r="U20" s="6"/>
      <c r="V20" s="6"/>
      <c r="W20" s="6">
        <v>2.6849063113331795E-2</v>
      </c>
      <c r="X20" s="6">
        <v>3.7258941680192947E-2</v>
      </c>
      <c r="Y20" s="6">
        <v>6.1414211988449097E-2</v>
      </c>
      <c r="Z20" s="6">
        <v>5.3787469863891602E-2</v>
      </c>
      <c r="AA20" s="6">
        <v>5.2422542124986649E-2</v>
      </c>
      <c r="AB20" s="6">
        <v>6.3852094113826752E-2</v>
      </c>
      <c r="AC20" s="6">
        <v>7.8158573195401093E-2</v>
      </c>
      <c r="AD20" s="7"/>
      <c r="AE20" s="7"/>
      <c r="AF20" s="7"/>
      <c r="AG20" s="7"/>
      <c r="AH20" s="7"/>
      <c r="AI20" s="7"/>
      <c r="AJ20" s="7">
        <v>27497</v>
      </c>
      <c r="AK20" s="7">
        <v>22258</v>
      </c>
      <c r="AL20" s="7">
        <v>13028</v>
      </c>
      <c r="AM20" s="7">
        <v>10113</v>
      </c>
      <c r="AN20" s="7">
        <v>10325</v>
      </c>
      <c r="AO20" s="7">
        <v>5959</v>
      </c>
      <c r="AP20" s="7">
        <v>6395</v>
      </c>
      <c r="AQ20" s="7"/>
      <c r="AR20" s="7"/>
      <c r="AS20" s="7"/>
      <c r="AT20" s="7"/>
      <c r="AU20" s="7"/>
      <c r="AV20" s="7"/>
      <c r="AW20" s="7">
        <v>1149417</v>
      </c>
      <c r="AX20" s="7">
        <v>1079326</v>
      </c>
      <c r="AY20" s="7">
        <v>981743</v>
      </c>
      <c r="AZ20" s="7">
        <v>674397</v>
      </c>
      <c r="BA20" s="7">
        <v>567638</v>
      </c>
      <c r="BB20" s="7">
        <v>439882</v>
      </c>
      <c r="BC20" s="7">
        <v>623886</v>
      </c>
    </row>
    <row r="21" spans="1:55" x14ac:dyDescent="0.25">
      <c r="A21" s="4" t="s">
        <v>178</v>
      </c>
      <c r="B21" s="4" t="s">
        <v>148</v>
      </c>
      <c r="C21" s="4" t="s">
        <v>150</v>
      </c>
      <c r="D21" s="5"/>
      <c r="E21" s="5"/>
      <c r="F21" s="5"/>
      <c r="G21" s="5"/>
      <c r="H21" s="5"/>
      <c r="I21" s="5"/>
      <c r="J21" s="5">
        <v>2.157595157623291</v>
      </c>
      <c r="K21" s="5">
        <v>2.2640402317047119</v>
      </c>
      <c r="L21" s="5">
        <v>2.2078399658203125</v>
      </c>
      <c r="M21" s="5">
        <v>2.2124998569488525</v>
      </c>
      <c r="N21" s="5">
        <v>2.1961307525634766</v>
      </c>
      <c r="O21" s="5">
        <v>2.1643242835998535</v>
      </c>
      <c r="P21" s="5">
        <v>2.422168978046928</v>
      </c>
      <c r="Q21" s="6"/>
      <c r="R21" s="6"/>
      <c r="S21" s="6"/>
      <c r="T21" s="6"/>
      <c r="U21" s="6"/>
      <c r="V21" s="6"/>
      <c r="W21" s="6">
        <v>9.1286441311240196E-3</v>
      </c>
      <c r="X21" s="6">
        <v>1.1710826307535172E-2</v>
      </c>
      <c r="Y21" s="6">
        <v>1.4455513097345829E-2</v>
      </c>
      <c r="Z21" s="6">
        <v>1.1289911344647408E-2</v>
      </c>
      <c r="AA21" s="6">
        <v>8.8233901187777519E-3</v>
      </c>
      <c r="AB21" s="6">
        <v>1.0206198319792747E-2</v>
      </c>
      <c r="AC21" s="6">
        <v>1.1444641799090299E-2</v>
      </c>
      <c r="AD21" s="7"/>
      <c r="AE21" s="7"/>
      <c r="AF21" s="7"/>
      <c r="AG21" s="7"/>
      <c r="AH21" s="7"/>
      <c r="AI21" s="7"/>
      <c r="AJ21" s="7">
        <v>46161</v>
      </c>
      <c r="AK21" s="7">
        <v>49202</v>
      </c>
      <c r="AL21" s="7">
        <v>46056</v>
      </c>
      <c r="AM21" s="7">
        <v>56612</v>
      </c>
      <c r="AN21" s="7">
        <v>73562</v>
      </c>
      <c r="AO21" s="7">
        <v>64989</v>
      </c>
      <c r="AP21" s="7">
        <v>56516</v>
      </c>
      <c r="AQ21" s="7"/>
      <c r="AR21" s="7"/>
      <c r="AS21" s="7"/>
      <c r="AT21" s="7"/>
      <c r="AU21" s="7"/>
      <c r="AV21" s="7"/>
      <c r="AW21" s="7">
        <v>3187649</v>
      </c>
      <c r="AX21" s="7">
        <v>3606164</v>
      </c>
      <c r="AY21" s="7">
        <v>3985147</v>
      </c>
      <c r="AZ21" s="7">
        <v>4599431</v>
      </c>
      <c r="BA21" s="7">
        <v>4887276</v>
      </c>
      <c r="BB21" s="7">
        <v>5354214</v>
      </c>
      <c r="BC21" s="7">
        <v>5954440</v>
      </c>
    </row>
    <row r="22" spans="1:55" x14ac:dyDescent="0.25">
      <c r="A22" s="4" t="s">
        <v>178</v>
      </c>
      <c r="B22" s="4" t="s">
        <v>40</v>
      </c>
      <c r="C22" s="4" t="s">
        <v>67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>
        <v>2.2832093238830566</v>
      </c>
      <c r="O22" s="5">
        <v>2.2139668464660645</v>
      </c>
      <c r="P22" s="18" t="s">
        <v>193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>
        <v>1.0340239852666855E-2</v>
      </c>
      <c r="AB22" s="6">
        <v>1.232033409178257E-2</v>
      </c>
      <c r="AC22" s="19" t="s">
        <v>193</v>
      </c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>
        <v>66010</v>
      </c>
      <c r="AO22" s="7">
        <v>55428</v>
      </c>
      <c r="AP22" s="20" t="s">
        <v>193</v>
      </c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>
        <v>4415866</v>
      </c>
      <c r="BB22" s="7">
        <v>4625516</v>
      </c>
      <c r="BC22" s="20" t="s">
        <v>193</v>
      </c>
    </row>
    <row r="23" spans="1:55" x14ac:dyDescent="0.25">
      <c r="A23" s="4" t="s">
        <v>178</v>
      </c>
      <c r="B23" s="4" t="s">
        <v>40</v>
      </c>
      <c r="C23" s="4" t="s">
        <v>68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>
        <v>2.4938580989837646</v>
      </c>
      <c r="O23" s="5">
        <v>2.4519262313842773</v>
      </c>
      <c r="P23" s="18" t="s">
        <v>193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>
        <v>1.6237612813711166E-2</v>
      </c>
      <c r="AB23" s="6">
        <v>1.8249418586492538E-2</v>
      </c>
      <c r="AC23" s="19" t="s">
        <v>193</v>
      </c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>
        <v>15520</v>
      </c>
      <c r="AO23" s="7">
        <v>12392</v>
      </c>
      <c r="AP23" s="20" t="s">
        <v>193</v>
      </c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>
        <v>881098</v>
      </c>
      <c r="BB23" s="7">
        <v>935077</v>
      </c>
      <c r="BC23" s="20" t="s">
        <v>193</v>
      </c>
    </row>
  </sheetData>
  <mergeCells count="5">
    <mergeCell ref="A2:C2"/>
    <mergeCell ref="Q2:AC2"/>
    <mergeCell ref="D2:P2"/>
    <mergeCell ref="AD2:AP2"/>
    <mergeCell ref="AQ2:BC2"/>
  </mergeCells>
  <hyperlinks>
    <hyperlink ref="A1" location="Indice!A1" display="I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A25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16.7109375" bestFit="1" customWidth="1"/>
    <col min="4" max="6" width="7.42578125" bestFit="1" customWidth="1"/>
    <col min="7" max="7" width="8.5703125" bestFit="1" customWidth="1"/>
    <col min="8" max="8" width="7.42578125" bestFit="1" customWidth="1"/>
    <col min="9" max="9" width="8.5703125" bestFit="1" customWidth="1"/>
    <col min="10" max="15" width="5.85546875" bestFit="1" customWidth="1"/>
    <col min="16" max="19" width="8.5703125" bestFit="1" customWidth="1"/>
    <col min="20" max="20" width="9.5703125" bestFit="1" customWidth="1"/>
    <col min="21" max="21" width="8.5703125" bestFit="1" customWidth="1"/>
    <col min="22" max="27" width="11.28515625" bestFit="1" customWidth="1"/>
  </cols>
  <sheetData>
    <row r="1" spans="1:27" x14ac:dyDescent="0.25">
      <c r="A1" s="1" t="s">
        <v>179</v>
      </c>
    </row>
    <row r="2" spans="1:27" s="14" customFormat="1" x14ac:dyDescent="0.25">
      <c r="A2" s="48" t="s">
        <v>266</v>
      </c>
      <c r="B2" s="48" t="str" cm="1">
        <f t="array" aca="1" ref="B2" ca="1">INDIRECT("Indice!B"&amp;_xlfn.SHEET()-1)</f>
        <v>Promedio del ingreso por hora del trabajo</v>
      </c>
      <c r="C2" s="48" t="str" cm="1">
        <f t="array" aca="1" ref="C2" ca="1">INDIRECT("Indice!B"&amp;_xlfn.SHEET()-1)</f>
        <v>Promedio del ingreso por hora del trabajo</v>
      </c>
      <c r="D2" s="47" t="s">
        <v>190</v>
      </c>
      <c r="E2" s="47"/>
      <c r="F2" s="47"/>
      <c r="G2" s="47"/>
      <c r="H2" s="47"/>
      <c r="I2" s="47"/>
      <c r="J2" s="46" t="s">
        <v>191</v>
      </c>
      <c r="K2" s="46"/>
      <c r="L2" s="46"/>
      <c r="M2" s="46"/>
      <c r="N2" s="46"/>
      <c r="O2" s="46"/>
      <c r="P2" s="45" t="s">
        <v>189</v>
      </c>
      <c r="Q2" s="45"/>
      <c r="R2" s="45"/>
      <c r="S2" s="45"/>
      <c r="T2" s="45"/>
      <c r="U2" s="45"/>
      <c r="V2" s="45" t="s">
        <v>188</v>
      </c>
      <c r="W2" s="45"/>
      <c r="X2" s="45"/>
      <c r="Y2" s="45"/>
      <c r="Z2" s="45"/>
      <c r="AA2" s="45"/>
    </row>
    <row r="3" spans="1:27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2006</v>
      </c>
      <c r="Q3" s="13">
        <v>2009</v>
      </c>
      <c r="R3" s="13">
        <v>2011</v>
      </c>
      <c r="S3" s="13">
        <v>2013</v>
      </c>
      <c r="T3" s="13">
        <v>2015</v>
      </c>
      <c r="U3" s="13">
        <v>2017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</row>
    <row r="4" spans="1:27" x14ac:dyDescent="0.25">
      <c r="A4" s="4" t="s">
        <v>32</v>
      </c>
      <c r="B4" s="4" t="s">
        <v>3</v>
      </c>
      <c r="C4" s="4" t="s">
        <v>9</v>
      </c>
      <c r="D4" s="7">
        <v>2454.2316273193851</v>
      </c>
      <c r="E4" s="7">
        <v>2817.3573324843605</v>
      </c>
      <c r="F4" s="7">
        <v>2807.0865049520739</v>
      </c>
      <c r="G4" s="7">
        <v>3367.590534531229</v>
      </c>
      <c r="H4" s="7">
        <v>3244.1433142010169</v>
      </c>
      <c r="I4" s="7">
        <v>3546.3192177422893</v>
      </c>
      <c r="J4" s="7">
        <v>50.534421659651009</v>
      </c>
      <c r="K4" s="7">
        <v>66.736438654059683</v>
      </c>
      <c r="L4" s="7">
        <v>61.915237834537699</v>
      </c>
      <c r="M4" s="7">
        <v>84.038175206412674</v>
      </c>
      <c r="N4" s="7">
        <v>50.018841143974626</v>
      </c>
      <c r="O4" s="7">
        <v>64.584904001361593</v>
      </c>
      <c r="P4" s="7">
        <v>98216</v>
      </c>
      <c r="Q4" s="7">
        <v>85616</v>
      </c>
      <c r="R4" s="7">
        <v>76075</v>
      </c>
      <c r="S4" s="7">
        <v>84685</v>
      </c>
      <c r="T4" s="7">
        <v>108038</v>
      </c>
      <c r="U4" s="7">
        <v>90406</v>
      </c>
      <c r="V4" s="7">
        <v>6361007</v>
      </c>
      <c r="W4" s="7">
        <v>6128189</v>
      </c>
      <c r="X4" s="7">
        <v>6666601</v>
      </c>
      <c r="Y4" s="7">
        <v>6955197</v>
      </c>
      <c r="Z4" s="7">
        <v>7391682</v>
      </c>
      <c r="AA4" s="7">
        <v>7706514</v>
      </c>
    </row>
    <row r="5" spans="1:27" x14ac:dyDescent="0.25">
      <c r="A5" s="4" t="s">
        <v>32</v>
      </c>
      <c r="B5" s="4" t="s">
        <v>4</v>
      </c>
      <c r="C5" s="4" t="s">
        <v>10</v>
      </c>
      <c r="D5" s="7">
        <v>2582.3467031546043</v>
      </c>
      <c r="E5" s="7">
        <v>3065.3033028837572</v>
      </c>
      <c r="F5" s="7">
        <v>3009.3142989274374</v>
      </c>
      <c r="G5" s="7">
        <v>3650.421611887863</v>
      </c>
      <c r="H5" s="7">
        <v>3512.6600852022289</v>
      </c>
      <c r="I5" s="7">
        <v>3797.5648343741154</v>
      </c>
      <c r="J5" s="7">
        <v>53.44423699783988</v>
      </c>
      <c r="K5" s="7">
        <v>93.600606690597175</v>
      </c>
      <c r="L5" s="7">
        <v>78.213455008254599</v>
      </c>
      <c r="M5" s="7">
        <v>105.47861605749608</v>
      </c>
      <c r="N5" s="7">
        <v>63.580859201221884</v>
      </c>
      <c r="O5" s="7">
        <v>83.031851688285826</v>
      </c>
      <c r="P5" s="7">
        <v>65478</v>
      </c>
      <c r="Q5" s="7">
        <v>55943</v>
      </c>
      <c r="R5" s="7">
        <v>46657</v>
      </c>
      <c r="S5" s="7">
        <v>50910</v>
      </c>
      <c r="T5" s="7">
        <v>63772</v>
      </c>
      <c r="U5" s="7">
        <v>52399</v>
      </c>
      <c r="V5" s="7">
        <v>3936278</v>
      </c>
      <c r="W5" s="7">
        <v>3736341</v>
      </c>
      <c r="X5" s="7">
        <v>3998181</v>
      </c>
      <c r="Y5" s="7">
        <v>4076090</v>
      </c>
      <c r="Z5" s="7">
        <v>4214209</v>
      </c>
      <c r="AA5" s="7">
        <v>4366588</v>
      </c>
    </row>
    <row r="6" spans="1:27" x14ac:dyDescent="0.25">
      <c r="A6" s="4" t="s">
        <v>32</v>
      </c>
      <c r="B6" s="4" t="s">
        <v>4</v>
      </c>
      <c r="C6" s="4" t="s">
        <v>11</v>
      </c>
      <c r="D6" s="7">
        <v>2246.2510429000517</v>
      </c>
      <c r="E6" s="7">
        <v>2430.0372791247605</v>
      </c>
      <c r="F6" s="7">
        <v>2504.0819840954573</v>
      </c>
      <c r="G6" s="7">
        <v>2967.1730001698443</v>
      </c>
      <c r="H6" s="7">
        <v>2888.015726962904</v>
      </c>
      <c r="I6" s="7">
        <v>3217.8430495166658</v>
      </c>
      <c r="J6" s="7">
        <v>59.053085330709663</v>
      </c>
      <c r="K6" s="7">
        <v>52.166850949873584</v>
      </c>
      <c r="L6" s="7">
        <v>55.053471972635876</v>
      </c>
      <c r="M6" s="7">
        <v>103.92711156424315</v>
      </c>
      <c r="N6" s="7">
        <v>44.727199849427947</v>
      </c>
      <c r="O6" s="7">
        <v>58.376096012159692</v>
      </c>
      <c r="P6" s="7">
        <v>32738</v>
      </c>
      <c r="Q6" s="7">
        <v>29673</v>
      </c>
      <c r="R6" s="7">
        <v>29418</v>
      </c>
      <c r="S6" s="7">
        <v>33775</v>
      </c>
      <c r="T6" s="7">
        <v>44266</v>
      </c>
      <c r="U6" s="7">
        <v>38007</v>
      </c>
      <c r="V6" s="7">
        <v>2424729</v>
      </c>
      <c r="W6" s="7">
        <v>2391848</v>
      </c>
      <c r="X6" s="7">
        <v>2668420</v>
      </c>
      <c r="Y6" s="7">
        <v>2879107</v>
      </c>
      <c r="Z6" s="7">
        <v>3177473</v>
      </c>
      <c r="AA6" s="7">
        <v>3339926</v>
      </c>
    </row>
    <row r="7" spans="1:27" x14ac:dyDescent="0.25">
      <c r="A7" s="4" t="s">
        <v>32</v>
      </c>
      <c r="B7" s="4" t="s">
        <v>5</v>
      </c>
      <c r="C7" s="4" t="s">
        <v>12</v>
      </c>
      <c r="D7" s="7">
        <v>2562.1687947944138</v>
      </c>
      <c r="E7" s="7">
        <v>2953.5704951059856</v>
      </c>
      <c r="F7" s="7">
        <v>2908.7334207338527</v>
      </c>
      <c r="G7" s="7">
        <v>3509.3760360729766</v>
      </c>
      <c r="H7" s="7">
        <v>3378.2045612180787</v>
      </c>
      <c r="I7" s="7">
        <v>3659.303093412037</v>
      </c>
      <c r="J7" s="7">
        <v>56.023408908153385</v>
      </c>
      <c r="K7" s="7">
        <v>74.929777614298274</v>
      </c>
      <c r="L7" s="7">
        <v>69.601548972297465</v>
      </c>
      <c r="M7" s="7">
        <v>94.341392316986941</v>
      </c>
      <c r="N7" s="7">
        <v>55.902993307297272</v>
      </c>
      <c r="O7" s="7">
        <v>68.841445236486166</v>
      </c>
      <c r="P7" s="7">
        <v>62986</v>
      </c>
      <c r="Q7" s="7">
        <v>56565</v>
      </c>
      <c r="R7" s="7">
        <v>61556</v>
      </c>
      <c r="S7" s="7">
        <v>69552</v>
      </c>
      <c r="T7" s="7">
        <v>86329</v>
      </c>
      <c r="U7" s="7">
        <v>74929</v>
      </c>
      <c r="V7" s="7">
        <v>5644398</v>
      </c>
      <c r="W7" s="7">
        <v>5427242</v>
      </c>
      <c r="X7" s="7">
        <v>5900804</v>
      </c>
      <c r="Y7" s="7">
        <v>6160401</v>
      </c>
      <c r="Z7" s="7">
        <v>6552811</v>
      </c>
      <c r="AA7" s="7">
        <v>6846259</v>
      </c>
    </row>
    <row r="8" spans="1:27" x14ac:dyDescent="0.25">
      <c r="A8" s="4" t="s">
        <v>32</v>
      </c>
      <c r="B8" s="4" t="s">
        <v>5</v>
      </c>
      <c r="C8" s="4" t="s">
        <v>13</v>
      </c>
      <c r="D8" s="7">
        <v>1604.0604290484769</v>
      </c>
      <c r="E8" s="7">
        <v>1762.6958571760774</v>
      </c>
      <c r="F8" s="7">
        <v>2023.8521396662561</v>
      </c>
      <c r="G8" s="7">
        <v>2268.622314405206</v>
      </c>
      <c r="H8" s="7">
        <v>2196.9286481473314</v>
      </c>
      <c r="I8" s="7">
        <v>2647.1476050705896</v>
      </c>
      <c r="J8" s="7">
        <v>67.051229604999136</v>
      </c>
      <c r="K8" s="7">
        <v>64.756704482672674</v>
      </c>
      <c r="L8" s="7">
        <v>91.632558409968198</v>
      </c>
      <c r="M8" s="7">
        <v>86.169581034580915</v>
      </c>
      <c r="N8" s="7">
        <v>42.998259829839256</v>
      </c>
      <c r="O8" s="7">
        <v>189.75380110851998</v>
      </c>
      <c r="P8" s="7">
        <v>35230</v>
      </c>
      <c r="Q8" s="7">
        <v>29051</v>
      </c>
      <c r="R8" s="7">
        <v>14519</v>
      </c>
      <c r="S8" s="7">
        <v>15133</v>
      </c>
      <c r="T8" s="7">
        <v>21709</v>
      </c>
      <c r="U8" s="7">
        <v>15477</v>
      </c>
      <c r="V8" s="7">
        <v>716609</v>
      </c>
      <c r="W8" s="7">
        <v>700947</v>
      </c>
      <c r="X8" s="7">
        <v>765797</v>
      </c>
      <c r="Y8" s="7">
        <v>794796</v>
      </c>
      <c r="Z8" s="7">
        <v>838871</v>
      </c>
      <c r="AA8" s="7">
        <v>860255</v>
      </c>
    </row>
    <row r="9" spans="1:27" x14ac:dyDescent="0.25">
      <c r="A9" s="4" t="s">
        <v>32</v>
      </c>
      <c r="B9" s="4" t="s">
        <v>6</v>
      </c>
      <c r="C9" s="4" t="s">
        <v>14</v>
      </c>
      <c r="D9" s="7">
        <v>1266.1270799891929</v>
      </c>
      <c r="E9" s="7">
        <v>1426.2071983910591</v>
      </c>
      <c r="F9" s="7">
        <v>2369.550416916858</v>
      </c>
      <c r="G9" s="7">
        <v>1937.1839678932206</v>
      </c>
      <c r="H9" s="7">
        <v>1873.7481861843451</v>
      </c>
      <c r="I9" s="7">
        <v>2199.3434544208362</v>
      </c>
      <c r="J9" s="7">
        <v>42.624185319649492</v>
      </c>
      <c r="K9" s="7">
        <v>94.244231986118351</v>
      </c>
      <c r="L9" s="7">
        <v>772.56817215273372</v>
      </c>
      <c r="M9" s="7">
        <v>111.44705269916432</v>
      </c>
      <c r="N9" s="7">
        <v>77.274707472109796</v>
      </c>
      <c r="O9" s="7">
        <v>291.23257802505162</v>
      </c>
      <c r="P9" s="7">
        <v>2864</v>
      </c>
      <c r="Q9" s="7">
        <v>2337</v>
      </c>
      <c r="R9" s="7">
        <v>1820</v>
      </c>
      <c r="S9" s="7">
        <v>1644</v>
      </c>
      <c r="T9" s="7">
        <v>1739</v>
      </c>
      <c r="U9" s="7">
        <v>1199</v>
      </c>
      <c r="V9" s="7">
        <v>188763</v>
      </c>
      <c r="W9" s="7">
        <v>148172</v>
      </c>
      <c r="X9" s="7">
        <v>161543</v>
      </c>
      <c r="Y9" s="7">
        <v>131561</v>
      </c>
      <c r="Z9" s="7">
        <v>117432</v>
      </c>
      <c r="AA9" s="7">
        <v>102130</v>
      </c>
    </row>
    <row r="10" spans="1:27" x14ac:dyDescent="0.25">
      <c r="A10" s="4" t="s">
        <v>32</v>
      </c>
      <c r="B10" s="4" t="s">
        <v>6</v>
      </c>
      <c r="C10" s="4" t="s">
        <v>15</v>
      </c>
      <c r="D10" s="7">
        <v>1680.800740256708</v>
      </c>
      <c r="E10" s="7">
        <v>1828.9723649247121</v>
      </c>
      <c r="F10" s="7">
        <v>1947.3065299651516</v>
      </c>
      <c r="G10" s="7">
        <v>2263.361112329289</v>
      </c>
      <c r="H10" s="7">
        <v>2164.0063225639046</v>
      </c>
      <c r="I10" s="7">
        <v>2317.1746540217323</v>
      </c>
      <c r="J10" s="7">
        <v>93.511230798526441</v>
      </c>
      <c r="K10" s="7">
        <v>58.084168019044647</v>
      </c>
      <c r="L10" s="7">
        <v>61.193408996721928</v>
      </c>
      <c r="M10" s="7">
        <v>64.436692685456904</v>
      </c>
      <c r="N10" s="7">
        <v>51.286197490215621</v>
      </c>
      <c r="O10" s="7">
        <v>53.198523239585597</v>
      </c>
      <c r="P10" s="7">
        <v>9917</v>
      </c>
      <c r="Q10" s="7">
        <v>8462</v>
      </c>
      <c r="R10" s="7">
        <v>7657</v>
      </c>
      <c r="S10" s="7">
        <v>8086</v>
      </c>
      <c r="T10" s="7">
        <v>9255</v>
      </c>
      <c r="U10" s="7">
        <v>7030</v>
      </c>
      <c r="V10" s="7">
        <v>638157</v>
      </c>
      <c r="W10" s="7">
        <v>609660</v>
      </c>
      <c r="X10" s="7">
        <v>668610</v>
      </c>
      <c r="Y10" s="7">
        <v>661279</v>
      </c>
      <c r="Z10" s="7">
        <v>662864</v>
      </c>
      <c r="AA10" s="7">
        <v>624967</v>
      </c>
    </row>
    <row r="11" spans="1:27" x14ac:dyDescent="0.25">
      <c r="A11" s="4" t="s">
        <v>32</v>
      </c>
      <c r="B11" s="4" t="s">
        <v>6</v>
      </c>
      <c r="C11" s="4" t="s">
        <v>16</v>
      </c>
      <c r="D11" s="7">
        <v>2461.4254382687209</v>
      </c>
      <c r="E11" s="7">
        <v>2716.8410405698182</v>
      </c>
      <c r="F11" s="7">
        <v>2899.1277430269051</v>
      </c>
      <c r="G11" s="7">
        <v>3291.6676950831206</v>
      </c>
      <c r="H11" s="7">
        <v>3321.1587391373478</v>
      </c>
      <c r="I11" s="7">
        <v>3477.4725961202425</v>
      </c>
      <c r="J11" s="7">
        <v>87.691890051282073</v>
      </c>
      <c r="K11" s="7">
        <v>76.269553338257708</v>
      </c>
      <c r="L11" s="7">
        <v>102.20317524159958</v>
      </c>
      <c r="M11" s="7">
        <v>76.670281485865615</v>
      </c>
      <c r="N11" s="7">
        <v>68.268068213613148</v>
      </c>
      <c r="O11" s="7">
        <v>78.343269778365794</v>
      </c>
      <c r="P11" s="7">
        <v>22461</v>
      </c>
      <c r="Q11" s="7">
        <v>18370</v>
      </c>
      <c r="R11" s="7">
        <v>16972</v>
      </c>
      <c r="S11" s="7">
        <v>18951</v>
      </c>
      <c r="T11" s="7">
        <v>24120</v>
      </c>
      <c r="U11" s="7">
        <v>20808</v>
      </c>
      <c r="V11" s="7">
        <v>1538839</v>
      </c>
      <c r="W11" s="7">
        <v>1399464</v>
      </c>
      <c r="X11" s="7">
        <v>1544006</v>
      </c>
      <c r="Y11" s="7">
        <v>1608622</v>
      </c>
      <c r="Z11" s="7">
        <v>1748422</v>
      </c>
      <c r="AA11" s="7">
        <v>1902851</v>
      </c>
    </row>
    <row r="12" spans="1:27" x14ac:dyDescent="0.25">
      <c r="A12" s="4" t="s">
        <v>32</v>
      </c>
      <c r="B12" s="4" t="s">
        <v>6</v>
      </c>
      <c r="C12" s="4" t="s">
        <v>17</v>
      </c>
      <c r="D12" s="7">
        <v>2529.6078674493751</v>
      </c>
      <c r="E12" s="7">
        <v>2844.7353236989434</v>
      </c>
      <c r="F12" s="7">
        <v>2870.7519257903746</v>
      </c>
      <c r="G12" s="7">
        <v>3774.4713294675594</v>
      </c>
      <c r="H12" s="7">
        <v>3589.0609543497199</v>
      </c>
      <c r="I12" s="7">
        <v>4106.8637764837986</v>
      </c>
      <c r="J12" s="7">
        <v>68.993697562822092</v>
      </c>
      <c r="K12" s="7">
        <v>86.627526278178394</v>
      </c>
      <c r="L12" s="7">
        <v>82.518026457766851</v>
      </c>
      <c r="M12" s="7">
        <v>183.9391861194801</v>
      </c>
      <c r="N12" s="7">
        <v>92.865042497663381</v>
      </c>
      <c r="O12" s="7">
        <v>123.25183573683761</v>
      </c>
      <c r="P12" s="7">
        <v>25620</v>
      </c>
      <c r="Q12" s="7">
        <v>21343</v>
      </c>
      <c r="R12" s="7">
        <v>17999</v>
      </c>
      <c r="S12" s="7">
        <v>19343</v>
      </c>
      <c r="T12" s="7">
        <v>23994</v>
      </c>
      <c r="U12" s="7">
        <v>19317</v>
      </c>
      <c r="V12" s="7">
        <v>1658174</v>
      </c>
      <c r="W12" s="7">
        <v>1534157</v>
      </c>
      <c r="X12" s="7">
        <v>1518078</v>
      </c>
      <c r="Y12" s="7">
        <v>1600197</v>
      </c>
      <c r="Z12" s="7">
        <v>1630220</v>
      </c>
      <c r="AA12" s="7">
        <v>1629770</v>
      </c>
    </row>
    <row r="13" spans="1:27" x14ac:dyDescent="0.25">
      <c r="A13" s="4" t="s">
        <v>32</v>
      </c>
      <c r="B13" s="4" t="s">
        <v>6</v>
      </c>
      <c r="C13" s="4" t="s">
        <v>18</v>
      </c>
      <c r="D13" s="7">
        <v>2707.416827557955</v>
      </c>
      <c r="E13" s="7">
        <v>3037.3600804991847</v>
      </c>
      <c r="F13" s="7">
        <v>2938.6129241638232</v>
      </c>
      <c r="G13" s="7">
        <v>3457.8745075061993</v>
      </c>
      <c r="H13" s="7">
        <v>3307.9014325052558</v>
      </c>
      <c r="I13" s="7">
        <v>3616.1963019056357</v>
      </c>
      <c r="J13" s="7">
        <v>70.333764575026336</v>
      </c>
      <c r="K13" s="7">
        <v>120.4904333362054</v>
      </c>
      <c r="L13" s="7">
        <v>88.669832966818277</v>
      </c>
      <c r="M13" s="7">
        <v>189.31672332352869</v>
      </c>
      <c r="N13" s="7">
        <v>76.971756460530926</v>
      </c>
      <c r="O13" s="7">
        <v>104.03316719485339</v>
      </c>
      <c r="P13" s="7">
        <v>20979</v>
      </c>
      <c r="Q13" s="7">
        <v>19904</v>
      </c>
      <c r="R13" s="7">
        <v>17994</v>
      </c>
      <c r="S13" s="7">
        <v>20311</v>
      </c>
      <c r="T13" s="7">
        <v>25382</v>
      </c>
      <c r="U13" s="7">
        <v>20695</v>
      </c>
      <c r="V13" s="7">
        <v>1386547</v>
      </c>
      <c r="W13" s="7">
        <v>1428089</v>
      </c>
      <c r="X13" s="7">
        <v>1613056</v>
      </c>
      <c r="Y13" s="7">
        <v>1616264</v>
      </c>
      <c r="Z13" s="7">
        <v>1688650</v>
      </c>
      <c r="AA13" s="7">
        <v>1698226</v>
      </c>
    </row>
    <row r="14" spans="1:27" x14ac:dyDescent="0.25">
      <c r="A14" s="4" t="s">
        <v>32</v>
      </c>
      <c r="B14" s="4" t="s">
        <v>6</v>
      </c>
      <c r="C14" s="4" t="s">
        <v>19</v>
      </c>
      <c r="D14" s="7">
        <v>2718.0687151776388</v>
      </c>
      <c r="E14" s="7">
        <v>3420.8479003667362</v>
      </c>
      <c r="F14" s="7">
        <v>3053.2417098660167</v>
      </c>
      <c r="G14" s="7">
        <v>3676.3492147453044</v>
      </c>
      <c r="H14" s="7">
        <v>3196.0590118121681</v>
      </c>
      <c r="I14" s="7">
        <v>3460.0295817840483</v>
      </c>
      <c r="J14" s="7">
        <v>112.77767230906532</v>
      </c>
      <c r="K14" s="7">
        <v>204.30353087818713</v>
      </c>
      <c r="L14" s="7">
        <v>132.51304115608971</v>
      </c>
      <c r="M14" s="7">
        <v>215.51546514288344</v>
      </c>
      <c r="N14" s="7">
        <v>78.529399212768695</v>
      </c>
      <c r="O14" s="7">
        <v>137.13735266102617</v>
      </c>
      <c r="P14" s="7">
        <v>11533</v>
      </c>
      <c r="Q14" s="7">
        <v>11150</v>
      </c>
      <c r="R14" s="7">
        <v>10275</v>
      </c>
      <c r="S14" s="7">
        <v>12265</v>
      </c>
      <c r="T14" s="7">
        <v>17372</v>
      </c>
      <c r="U14" s="7">
        <v>15493</v>
      </c>
      <c r="V14" s="7">
        <v>702494</v>
      </c>
      <c r="W14" s="7">
        <v>766491</v>
      </c>
      <c r="X14" s="7">
        <v>881379</v>
      </c>
      <c r="Y14" s="7">
        <v>990634</v>
      </c>
      <c r="Z14" s="7">
        <v>1142212</v>
      </c>
      <c r="AA14" s="7">
        <v>1264562</v>
      </c>
    </row>
    <row r="15" spans="1:27" x14ac:dyDescent="0.25">
      <c r="A15" s="4" t="s">
        <v>32</v>
      </c>
      <c r="B15" s="4" t="s">
        <v>6</v>
      </c>
      <c r="C15" s="4" t="s">
        <v>20</v>
      </c>
      <c r="D15" s="7">
        <v>2637.2166485911148</v>
      </c>
      <c r="E15" s="7">
        <v>3356.7677901848397</v>
      </c>
      <c r="F15" s="7">
        <v>2727.2861797098549</v>
      </c>
      <c r="G15" s="7">
        <v>3187.696659358412</v>
      </c>
      <c r="H15" s="7">
        <v>3560.709842690143</v>
      </c>
      <c r="I15" s="7">
        <v>3781.1068577378887</v>
      </c>
      <c r="J15" s="7">
        <v>173.60373746029467</v>
      </c>
      <c r="K15" s="7">
        <v>301.70751249496789</v>
      </c>
      <c r="L15" s="7">
        <v>138.00421670780003</v>
      </c>
      <c r="M15" s="7">
        <v>240.44063698357766</v>
      </c>
      <c r="N15" s="7">
        <v>164.73552629124637</v>
      </c>
      <c r="O15" s="7">
        <v>162.48742735437114</v>
      </c>
      <c r="P15" s="7">
        <v>4842</v>
      </c>
      <c r="Q15" s="7">
        <v>4050</v>
      </c>
      <c r="R15" s="7">
        <v>3358</v>
      </c>
      <c r="S15" s="7">
        <v>4085</v>
      </c>
      <c r="T15" s="7">
        <v>6176</v>
      </c>
      <c r="U15" s="7">
        <v>5864</v>
      </c>
      <c r="V15" s="7">
        <v>248033</v>
      </c>
      <c r="W15" s="7">
        <v>242156</v>
      </c>
      <c r="X15" s="7">
        <v>279929</v>
      </c>
      <c r="Y15" s="7">
        <v>346640</v>
      </c>
      <c r="Z15" s="7">
        <v>401882</v>
      </c>
      <c r="AA15" s="7">
        <v>484008</v>
      </c>
    </row>
    <row r="16" spans="1:27" x14ac:dyDescent="0.25">
      <c r="A16" s="4" t="s">
        <v>32</v>
      </c>
      <c r="B16" s="4" t="s">
        <v>7</v>
      </c>
      <c r="C16" s="4" t="s">
        <v>21</v>
      </c>
      <c r="D16" s="7">
        <v>760.50384476528211</v>
      </c>
      <c r="E16" s="7">
        <v>872.70877034314083</v>
      </c>
      <c r="F16" s="7">
        <v>995.71407703488376</v>
      </c>
      <c r="G16" s="7">
        <v>1123.845192883902</v>
      </c>
      <c r="H16" s="7">
        <v>1169.338138428611</v>
      </c>
      <c r="I16" s="7">
        <v>1210.035909472045</v>
      </c>
      <c r="J16" s="7">
        <v>15.170857999720615</v>
      </c>
      <c r="K16" s="7">
        <v>22.523435108366016</v>
      </c>
      <c r="L16" s="7">
        <v>43.18002735332545</v>
      </c>
      <c r="M16" s="7">
        <v>45.31223200449152</v>
      </c>
      <c r="N16" s="7">
        <v>24.454657935191658</v>
      </c>
      <c r="O16" s="7">
        <v>30.519850372193865</v>
      </c>
      <c r="P16" s="7">
        <v>7861</v>
      </c>
      <c r="Q16" s="7">
        <v>4489</v>
      </c>
      <c r="R16" s="7">
        <v>3550</v>
      </c>
      <c r="S16" s="7">
        <v>4091</v>
      </c>
      <c r="T16" s="7">
        <v>4987</v>
      </c>
      <c r="U16" s="7">
        <v>3609</v>
      </c>
      <c r="V16" s="7">
        <v>296377</v>
      </c>
      <c r="W16" s="7">
        <v>205659</v>
      </c>
      <c r="X16" s="7">
        <v>275200</v>
      </c>
      <c r="Y16" s="7">
        <v>272003</v>
      </c>
      <c r="Z16" s="7">
        <v>277067</v>
      </c>
      <c r="AA16" s="7">
        <v>267144</v>
      </c>
    </row>
    <row r="17" spans="1:27" x14ac:dyDescent="0.25">
      <c r="A17" s="4" t="s">
        <v>32</v>
      </c>
      <c r="B17" s="4" t="s">
        <v>7</v>
      </c>
      <c r="C17" s="4" t="s">
        <v>22</v>
      </c>
      <c r="D17" s="7">
        <v>1027.2168192089343</v>
      </c>
      <c r="E17" s="7">
        <v>1236.7627981649432</v>
      </c>
      <c r="F17" s="7">
        <v>1315.3627163363383</v>
      </c>
      <c r="G17" s="7">
        <v>1508.6723495944611</v>
      </c>
      <c r="H17" s="7">
        <v>1570.8684760808201</v>
      </c>
      <c r="I17" s="7">
        <v>1647.8704034111527</v>
      </c>
      <c r="J17" s="7">
        <v>21.627101056795922</v>
      </c>
      <c r="K17" s="7">
        <v>44.517009112237673</v>
      </c>
      <c r="L17" s="7">
        <v>28.605844999716229</v>
      </c>
      <c r="M17" s="7">
        <v>44.988452889564016</v>
      </c>
      <c r="N17" s="7">
        <v>29.664143957407902</v>
      </c>
      <c r="O17" s="7">
        <v>26.213310477888967</v>
      </c>
      <c r="P17" s="7">
        <v>10163</v>
      </c>
      <c r="Q17" s="7">
        <v>9116</v>
      </c>
      <c r="R17" s="7">
        <v>6220</v>
      </c>
      <c r="S17" s="7">
        <v>7423</v>
      </c>
      <c r="T17" s="7">
        <v>9071</v>
      </c>
      <c r="U17" s="7">
        <v>7057</v>
      </c>
      <c r="V17" s="7">
        <v>482817</v>
      </c>
      <c r="W17" s="7">
        <v>472138</v>
      </c>
      <c r="X17" s="7">
        <v>477555</v>
      </c>
      <c r="Y17" s="7">
        <v>513761</v>
      </c>
      <c r="Z17" s="7">
        <v>538480</v>
      </c>
      <c r="AA17" s="7">
        <v>529088</v>
      </c>
    </row>
    <row r="18" spans="1:27" x14ac:dyDescent="0.25">
      <c r="A18" s="4" t="s">
        <v>32</v>
      </c>
      <c r="B18" s="4" t="s">
        <v>7</v>
      </c>
      <c r="C18" s="4" t="s">
        <v>23</v>
      </c>
      <c r="D18" s="7">
        <v>1193.5105611042391</v>
      </c>
      <c r="E18" s="7">
        <v>1366.3964306941032</v>
      </c>
      <c r="F18" s="7">
        <v>1393.924200875043</v>
      </c>
      <c r="G18" s="7">
        <v>1634.119184282981</v>
      </c>
      <c r="H18" s="7">
        <v>1757.1170596524189</v>
      </c>
      <c r="I18" s="7">
        <v>1852.9556396198511</v>
      </c>
      <c r="J18" s="7">
        <v>20.430161355223703</v>
      </c>
      <c r="K18" s="7">
        <v>23.24264645603408</v>
      </c>
      <c r="L18" s="7">
        <v>27.486566526684523</v>
      </c>
      <c r="M18" s="7">
        <v>28.47909160200436</v>
      </c>
      <c r="N18" s="7">
        <v>45.512664207328847</v>
      </c>
      <c r="O18" s="7">
        <v>33.372920536114719</v>
      </c>
      <c r="P18" s="7">
        <v>11156</v>
      </c>
      <c r="Q18" s="7">
        <v>9051</v>
      </c>
      <c r="R18" s="7">
        <v>7396</v>
      </c>
      <c r="S18" s="7">
        <v>7930</v>
      </c>
      <c r="T18" s="7">
        <v>10193</v>
      </c>
      <c r="U18" s="7">
        <v>8844</v>
      </c>
      <c r="V18" s="7">
        <v>555387</v>
      </c>
      <c r="W18" s="7">
        <v>498024</v>
      </c>
      <c r="X18" s="7">
        <v>597685</v>
      </c>
      <c r="Y18" s="7">
        <v>578583</v>
      </c>
      <c r="Z18" s="7">
        <v>638700</v>
      </c>
      <c r="AA18" s="7">
        <v>688362</v>
      </c>
    </row>
    <row r="19" spans="1:27" x14ac:dyDescent="0.25">
      <c r="A19" s="4" t="s">
        <v>32</v>
      </c>
      <c r="B19" s="4" t="s">
        <v>7</v>
      </c>
      <c r="C19" s="4" t="s">
        <v>24</v>
      </c>
      <c r="D19" s="7">
        <v>1293.9067748097639</v>
      </c>
      <c r="E19" s="7">
        <v>1518.1420961586882</v>
      </c>
      <c r="F19" s="7">
        <v>1506.2050068834826</v>
      </c>
      <c r="G19" s="7">
        <v>1736.8598800315883</v>
      </c>
      <c r="H19" s="7">
        <v>1830.4149175753662</v>
      </c>
      <c r="I19" s="7">
        <v>1911.9769302768261</v>
      </c>
      <c r="J19" s="7">
        <v>18.739228690911332</v>
      </c>
      <c r="K19" s="7">
        <v>52.316661884371833</v>
      </c>
      <c r="L19" s="7">
        <v>34.964092925321289</v>
      </c>
      <c r="M19" s="7">
        <v>33.374684332434079</v>
      </c>
      <c r="N19" s="7">
        <v>32.545109899999353</v>
      </c>
      <c r="O19" s="7">
        <v>25.263177994230087</v>
      </c>
      <c r="P19" s="7">
        <v>11830</v>
      </c>
      <c r="Q19" s="7">
        <v>10264</v>
      </c>
      <c r="R19" s="7">
        <v>7954</v>
      </c>
      <c r="S19" s="7">
        <v>9336</v>
      </c>
      <c r="T19" s="7">
        <v>11499</v>
      </c>
      <c r="U19" s="7">
        <v>9531</v>
      </c>
      <c r="V19" s="7">
        <v>632372</v>
      </c>
      <c r="W19" s="7">
        <v>611614</v>
      </c>
      <c r="X19" s="7">
        <v>661729</v>
      </c>
      <c r="Y19" s="7">
        <v>714188</v>
      </c>
      <c r="Z19" s="7">
        <v>724662</v>
      </c>
      <c r="AA19" s="7">
        <v>760694</v>
      </c>
    </row>
    <row r="20" spans="1:27" x14ac:dyDescent="0.25">
      <c r="A20" s="4" t="s">
        <v>32</v>
      </c>
      <c r="B20" s="4" t="s">
        <v>7</v>
      </c>
      <c r="C20" s="4" t="s">
        <v>25</v>
      </c>
      <c r="D20" s="7">
        <v>1433.7896034138512</v>
      </c>
      <c r="E20" s="7">
        <v>1650.9631367556249</v>
      </c>
      <c r="F20" s="7">
        <v>1661.158263576893</v>
      </c>
      <c r="G20" s="7">
        <v>1925.5810154743117</v>
      </c>
      <c r="H20" s="7">
        <v>1990.4447041028452</v>
      </c>
      <c r="I20" s="7">
        <v>2131.5325405405406</v>
      </c>
      <c r="J20" s="7">
        <v>25.827579687326057</v>
      </c>
      <c r="K20" s="7">
        <v>47.737456379724861</v>
      </c>
      <c r="L20" s="7">
        <v>39.583866066893471</v>
      </c>
      <c r="M20" s="7">
        <v>32.691373392465245</v>
      </c>
      <c r="N20" s="7">
        <v>25.654402957963018</v>
      </c>
      <c r="O20" s="7">
        <v>32.982942521940714</v>
      </c>
      <c r="P20" s="7">
        <v>11159</v>
      </c>
      <c r="Q20" s="7">
        <v>10252</v>
      </c>
      <c r="R20" s="7">
        <v>8097</v>
      </c>
      <c r="S20" s="7">
        <v>9578</v>
      </c>
      <c r="T20" s="7">
        <v>11928</v>
      </c>
      <c r="U20" s="7">
        <v>9674</v>
      </c>
      <c r="V20" s="7">
        <v>638575</v>
      </c>
      <c r="W20" s="7">
        <v>634643</v>
      </c>
      <c r="X20" s="7">
        <v>727173</v>
      </c>
      <c r="Y20" s="7">
        <v>729984</v>
      </c>
      <c r="Z20" s="7">
        <v>778801</v>
      </c>
      <c r="AA20" s="7">
        <v>809375</v>
      </c>
    </row>
    <row r="21" spans="1:27" x14ac:dyDescent="0.25">
      <c r="A21" s="4" t="s">
        <v>32</v>
      </c>
      <c r="B21" s="4" t="s">
        <v>7</v>
      </c>
      <c r="C21" s="4" t="s">
        <v>26</v>
      </c>
      <c r="D21" s="7">
        <v>1569.4460071220083</v>
      </c>
      <c r="E21" s="7">
        <v>1807.2550354872324</v>
      </c>
      <c r="F21" s="7">
        <v>2068.7252695084294</v>
      </c>
      <c r="G21" s="7">
        <v>2155.7719925929746</v>
      </c>
      <c r="H21" s="7">
        <v>2182.7069594948989</v>
      </c>
      <c r="I21" s="7">
        <v>2346.0096554765378</v>
      </c>
      <c r="J21" s="7">
        <v>23.307468566193798</v>
      </c>
      <c r="K21" s="7">
        <v>37.246950110754213</v>
      </c>
      <c r="L21" s="7">
        <v>174.55409175642149</v>
      </c>
      <c r="M21" s="7">
        <v>43.767632371248673</v>
      </c>
      <c r="N21" s="7">
        <v>28.577460549758971</v>
      </c>
      <c r="O21" s="7">
        <v>32.629800860889844</v>
      </c>
      <c r="P21" s="7">
        <v>10790</v>
      </c>
      <c r="Q21" s="7">
        <v>10336</v>
      </c>
      <c r="R21" s="7">
        <v>8695</v>
      </c>
      <c r="S21" s="7">
        <v>9636</v>
      </c>
      <c r="T21" s="7">
        <v>12548</v>
      </c>
      <c r="U21" s="7">
        <v>10775</v>
      </c>
      <c r="V21" s="7">
        <v>722549</v>
      </c>
      <c r="W21" s="7">
        <v>691939</v>
      </c>
      <c r="X21" s="7">
        <v>743576</v>
      </c>
      <c r="Y21" s="7">
        <v>795461</v>
      </c>
      <c r="Z21" s="7">
        <v>863669</v>
      </c>
      <c r="AA21" s="7">
        <v>911607</v>
      </c>
    </row>
    <row r="22" spans="1:27" x14ac:dyDescent="0.25">
      <c r="A22" s="4" t="s">
        <v>32</v>
      </c>
      <c r="B22" s="4" t="s">
        <v>7</v>
      </c>
      <c r="C22" s="4" t="s">
        <v>27</v>
      </c>
      <c r="D22" s="7">
        <v>1894.4038804985821</v>
      </c>
      <c r="E22" s="7">
        <v>2187.9950101389732</v>
      </c>
      <c r="F22" s="7">
        <v>2107.220305889191</v>
      </c>
      <c r="G22" s="7">
        <v>2388.3405749158865</v>
      </c>
      <c r="H22" s="7">
        <v>2416.7297240849366</v>
      </c>
      <c r="I22" s="7">
        <v>2576.1223742427769</v>
      </c>
      <c r="J22" s="7">
        <v>30.909381236818618</v>
      </c>
      <c r="K22" s="7">
        <v>74.294674536057911</v>
      </c>
      <c r="L22" s="7">
        <v>100.89733668744482</v>
      </c>
      <c r="M22" s="7">
        <v>58.599020628772131</v>
      </c>
      <c r="N22" s="7">
        <v>36.611470897404338</v>
      </c>
      <c r="O22" s="7">
        <v>32.943052151148244</v>
      </c>
      <c r="P22" s="7">
        <v>10843</v>
      </c>
      <c r="Q22" s="7">
        <v>10245</v>
      </c>
      <c r="R22" s="7">
        <v>8813</v>
      </c>
      <c r="S22" s="7">
        <v>10217</v>
      </c>
      <c r="T22" s="7">
        <v>12856</v>
      </c>
      <c r="U22" s="7">
        <v>10863</v>
      </c>
      <c r="V22" s="7">
        <v>758150</v>
      </c>
      <c r="W22" s="7">
        <v>753528</v>
      </c>
      <c r="X22" s="7">
        <v>794863</v>
      </c>
      <c r="Y22" s="7">
        <v>849446</v>
      </c>
      <c r="Z22" s="7">
        <v>895348</v>
      </c>
      <c r="AA22" s="7">
        <v>940443</v>
      </c>
    </row>
    <row r="23" spans="1:27" x14ac:dyDescent="0.25">
      <c r="A23" s="4" t="s">
        <v>32</v>
      </c>
      <c r="B23" s="4" t="s">
        <v>7</v>
      </c>
      <c r="C23" s="4" t="s">
        <v>28</v>
      </c>
      <c r="D23" s="7">
        <v>2253.9105595013111</v>
      </c>
      <c r="E23" s="7">
        <v>2558.8551335611933</v>
      </c>
      <c r="F23" s="7">
        <v>2532.1435175249694</v>
      </c>
      <c r="G23" s="7">
        <v>2900.9238158754943</v>
      </c>
      <c r="H23" s="7">
        <v>2999.5300282357875</v>
      </c>
      <c r="I23" s="7">
        <v>3129.4635306360246</v>
      </c>
      <c r="J23" s="7">
        <v>42.734313733270099</v>
      </c>
      <c r="K23" s="7">
        <v>52.682617927717097</v>
      </c>
      <c r="L23" s="7">
        <v>59.075736816410306</v>
      </c>
      <c r="M23" s="7">
        <v>60.559158362553418</v>
      </c>
      <c r="N23" s="7">
        <v>48.191066463033927</v>
      </c>
      <c r="O23" s="7">
        <v>49.163388737895495</v>
      </c>
      <c r="P23" s="7">
        <v>9555</v>
      </c>
      <c r="Q23" s="7">
        <v>8875</v>
      </c>
      <c r="R23" s="7">
        <v>9346</v>
      </c>
      <c r="S23" s="7">
        <v>9898</v>
      </c>
      <c r="T23" s="7">
        <v>12442</v>
      </c>
      <c r="U23" s="7">
        <v>10521</v>
      </c>
      <c r="V23" s="7">
        <v>767773</v>
      </c>
      <c r="W23" s="7">
        <v>737003</v>
      </c>
      <c r="X23" s="7">
        <v>810786</v>
      </c>
      <c r="Y23" s="7">
        <v>835174</v>
      </c>
      <c r="Z23" s="7">
        <v>924713</v>
      </c>
      <c r="AA23" s="7">
        <v>955199</v>
      </c>
    </row>
    <row r="24" spans="1:27" x14ac:dyDescent="0.25">
      <c r="A24" s="4" t="s">
        <v>32</v>
      </c>
      <c r="B24" s="4" t="s">
        <v>7</v>
      </c>
      <c r="C24" s="4" t="s">
        <v>29</v>
      </c>
      <c r="D24" s="7">
        <v>3341.9450285508951</v>
      </c>
      <c r="E24" s="7">
        <v>3493.5322505197851</v>
      </c>
      <c r="F24" s="7">
        <v>3624.0294220719652</v>
      </c>
      <c r="G24" s="7">
        <v>4616.3723376550251</v>
      </c>
      <c r="H24" s="7">
        <v>4124.1538664634409</v>
      </c>
      <c r="I24" s="7">
        <v>4506.6513479246578</v>
      </c>
      <c r="J24" s="7">
        <v>117.53038580018196</v>
      </c>
      <c r="K24" s="7">
        <v>76.997670753284908</v>
      </c>
      <c r="L24" s="7">
        <v>81.659956131626046</v>
      </c>
      <c r="M24" s="7">
        <v>310.72107604260765</v>
      </c>
      <c r="N24" s="7">
        <v>69.754634150431258</v>
      </c>
      <c r="O24" s="7">
        <v>79.227807440424272</v>
      </c>
      <c r="P24" s="7">
        <v>8105</v>
      </c>
      <c r="Q24" s="7">
        <v>7641</v>
      </c>
      <c r="R24" s="7">
        <v>8739</v>
      </c>
      <c r="S24" s="7">
        <v>9457</v>
      </c>
      <c r="T24" s="7">
        <v>11500</v>
      </c>
      <c r="U24" s="7">
        <v>10020</v>
      </c>
      <c r="V24" s="7">
        <v>740257</v>
      </c>
      <c r="W24" s="7">
        <v>754639</v>
      </c>
      <c r="X24" s="7">
        <v>776152</v>
      </c>
      <c r="Y24" s="7">
        <v>852444</v>
      </c>
      <c r="Z24" s="7">
        <v>867343</v>
      </c>
      <c r="AA24" s="7">
        <v>930690</v>
      </c>
    </row>
    <row r="25" spans="1:27" x14ac:dyDescent="0.25">
      <c r="A25" s="4" t="s">
        <v>32</v>
      </c>
      <c r="B25" s="4" t="s">
        <v>7</v>
      </c>
      <c r="C25" s="4" t="s">
        <v>30</v>
      </c>
      <c r="D25" s="7">
        <v>7751.6559519271368</v>
      </c>
      <c r="E25" s="7">
        <v>8563.1606645822503</v>
      </c>
      <c r="F25" s="7">
        <v>8519.484383880068</v>
      </c>
      <c r="G25" s="7">
        <v>10778.473035041996</v>
      </c>
      <c r="H25" s="7">
        <v>9712.2475144992386</v>
      </c>
      <c r="I25" s="7">
        <v>11048.369043456893</v>
      </c>
      <c r="J25" s="7">
        <v>222.34384452682292</v>
      </c>
      <c r="K25" s="7">
        <v>376.50080967836936</v>
      </c>
      <c r="L25" s="7">
        <v>290.31738646281906</v>
      </c>
      <c r="M25" s="7">
        <v>466.11209163580583</v>
      </c>
      <c r="N25" s="7">
        <v>250.29628508808116</v>
      </c>
      <c r="O25" s="7">
        <v>329.9046234961308</v>
      </c>
      <c r="P25" s="7">
        <v>6414</v>
      </c>
      <c r="Q25" s="7">
        <v>5213</v>
      </c>
      <c r="R25" s="7">
        <v>7128</v>
      </c>
      <c r="S25" s="7">
        <v>6993</v>
      </c>
      <c r="T25" s="7">
        <v>10767</v>
      </c>
      <c r="U25" s="7">
        <v>9316</v>
      </c>
      <c r="V25" s="7">
        <v>731889</v>
      </c>
      <c r="W25" s="7">
        <v>745852</v>
      </c>
      <c r="X25" s="7">
        <v>781244</v>
      </c>
      <c r="Y25" s="7">
        <v>799241</v>
      </c>
      <c r="Z25" s="7">
        <v>860390</v>
      </c>
      <c r="AA25" s="7">
        <v>895255</v>
      </c>
    </row>
  </sheetData>
  <mergeCells count="5">
    <mergeCell ref="D2:I2"/>
    <mergeCell ref="J2:O2"/>
    <mergeCell ref="P2:U2"/>
    <mergeCell ref="V2:AA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A25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0.28515625" bestFit="1" customWidth="1"/>
    <col min="3" max="3" width="16.7109375" bestFit="1" customWidth="1"/>
    <col min="4" max="9" width="7.42578125" bestFit="1" customWidth="1"/>
    <col min="10" max="15" width="5.85546875" bestFit="1" customWidth="1"/>
    <col min="16" max="19" width="8.5703125" bestFit="1" customWidth="1"/>
    <col min="20" max="20" width="9.5703125" bestFit="1" customWidth="1"/>
    <col min="21" max="21" width="8.5703125" bestFit="1" customWidth="1"/>
    <col min="22" max="27" width="11.28515625" bestFit="1" customWidth="1"/>
  </cols>
  <sheetData>
    <row r="1" spans="1:27" x14ac:dyDescent="0.25">
      <c r="A1" s="1" t="s">
        <v>179</v>
      </c>
    </row>
    <row r="2" spans="1:27" s="14" customFormat="1" x14ac:dyDescent="0.25">
      <c r="A2" s="48" t="s">
        <v>268</v>
      </c>
      <c r="B2" s="48" t="str" cm="1">
        <f t="array" aca="1" ref="B2" ca="1">INDIRECT("Indice!B"&amp;_xlfn.SHEET()-1)</f>
        <v xml:space="preserve">Promedio del ingreso por hora de la ocupación principal </v>
      </c>
      <c r="C2" s="48" t="str" cm="1">
        <f t="array" aca="1" ref="C2" ca="1">INDIRECT("Indice!B"&amp;_xlfn.SHEET()-1)</f>
        <v xml:space="preserve">Promedio del ingreso por hora de la ocupación principal </v>
      </c>
      <c r="D2" s="47" t="s">
        <v>190</v>
      </c>
      <c r="E2" s="47"/>
      <c r="F2" s="47"/>
      <c r="G2" s="47"/>
      <c r="H2" s="47"/>
      <c r="I2" s="47"/>
      <c r="J2" s="46" t="s">
        <v>191</v>
      </c>
      <c r="K2" s="46"/>
      <c r="L2" s="46"/>
      <c r="M2" s="46"/>
      <c r="N2" s="46"/>
      <c r="O2" s="46"/>
      <c r="P2" s="45" t="s">
        <v>189</v>
      </c>
      <c r="Q2" s="45"/>
      <c r="R2" s="45"/>
      <c r="S2" s="45"/>
      <c r="T2" s="45"/>
      <c r="U2" s="45"/>
      <c r="V2" s="45" t="s">
        <v>188</v>
      </c>
      <c r="W2" s="45"/>
      <c r="X2" s="45"/>
      <c r="Y2" s="45"/>
      <c r="Z2" s="45"/>
      <c r="AA2" s="45"/>
    </row>
    <row r="3" spans="1:27" s="2" customFormat="1" x14ac:dyDescent="0.25">
      <c r="A3" s="11" t="s">
        <v>0</v>
      </c>
      <c r="B3" s="12" t="s">
        <v>2</v>
      </c>
      <c r="C3" s="11" t="s">
        <v>8</v>
      </c>
      <c r="D3" s="13">
        <v>2006</v>
      </c>
      <c r="E3" s="13">
        <v>2009</v>
      </c>
      <c r="F3" s="13">
        <v>2011</v>
      </c>
      <c r="G3" s="13">
        <v>2013</v>
      </c>
      <c r="H3" s="13">
        <v>2015</v>
      </c>
      <c r="I3" s="13">
        <v>2017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2006</v>
      </c>
      <c r="Q3" s="13">
        <v>2009</v>
      </c>
      <c r="R3" s="13">
        <v>2011</v>
      </c>
      <c r="S3" s="13">
        <v>2013</v>
      </c>
      <c r="T3" s="13">
        <v>2015</v>
      </c>
      <c r="U3" s="13">
        <v>2017</v>
      </c>
      <c r="V3" s="13">
        <v>2006</v>
      </c>
      <c r="W3" s="13">
        <v>2009</v>
      </c>
      <c r="X3" s="13">
        <v>2011</v>
      </c>
      <c r="Y3" s="13">
        <v>2013</v>
      </c>
      <c r="Z3" s="13">
        <v>2015</v>
      </c>
      <c r="AA3" s="13">
        <v>2017</v>
      </c>
    </row>
    <row r="4" spans="1:27" x14ac:dyDescent="0.25">
      <c r="A4" s="4" t="s">
        <v>33</v>
      </c>
      <c r="B4" s="4" t="s">
        <v>3</v>
      </c>
      <c r="C4" s="4" t="s">
        <v>9</v>
      </c>
      <c r="D4" s="7">
        <v>2161.6448609461345</v>
      </c>
      <c r="E4" s="7">
        <v>2469.925659651406</v>
      </c>
      <c r="F4" s="7">
        <v>2552.6980179300836</v>
      </c>
      <c r="G4" s="7">
        <v>3019.4503871296702</v>
      </c>
      <c r="H4" s="7">
        <v>2897.3733402659345</v>
      </c>
      <c r="I4" s="7">
        <v>3160.5270458171112</v>
      </c>
      <c r="J4" s="7">
        <v>46.045967236020765</v>
      </c>
      <c r="K4" s="7">
        <v>56.678639284835263</v>
      </c>
      <c r="L4" s="7">
        <v>55.935947529340332</v>
      </c>
      <c r="M4" s="7">
        <v>71.157881071499659</v>
      </c>
      <c r="N4" s="7">
        <v>45.105215376636814</v>
      </c>
      <c r="O4" s="7">
        <v>53.124714334763404</v>
      </c>
      <c r="P4" s="7">
        <v>95334</v>
      </c>
      <c r="Q4" s="7">
        <v>84309</v>
      </c>
      <c r="R4" s="7">
        <v>75316</v>
      </c>
      <c r="S4" s="7">
        <v>83669</v>
      </c>
      <c r="T4" s="7">
        <v>106605</v>
      </c>
      <c r="U4" s="7">
        <v>89609</v>
      </c>
      <c r="V4" s="7">
        <v>6276992</v>
      </c>
      <c r="W4" s="7">
        <v>6082834</v>
      </c>
      <c r="X4" s="7">
        <v>6614247</v>
      </c>
      <c r="Y4" s="7">
        <v>6893685</v>
      </c>
      <c r="Z4" s="7">
        <v>7316157</v>
      </c>
      <c r="AA4" s="7">
        <v>7645637</v>
      </c>
    </row>
    <row r="5" spans="1:27" x14ac:dyDescent="0.25">
      <c r="A5" s="4" t="s">
        <v>33</v>
      </c>
      <c r="B5" s="4" t="s">
        <v>4</v>
      </c>
      <c r="C5" s="4" t="s">
        <v>10</v>
      </c>
      <c r="D5" s="7">
        <v>2257.0368083133876</v>
      </c>
      <c r="E5" s="7">
        <v>2678.4273957327136</v>
      </c>
      <c r="F5" s="7">
        <v>2726.8759640233989</v>
      </c>
      <c r="G5" s="7">
        <v>3266.3044336968787</v>
      </c>
      <c r="H5" s="7">
        <v>3122.6425411094497</v>
      </c>
      <c r="I5" s="7">
        <v>3379.7632682850917</v>
      </c>
      <c r="J5" s="7">
        <v>48.447202337685688</v>
      </c>
      <c r="K5" s="7">
        <v>79.611172990434724</v>
      </c>
      <c r="L5" s="7">
        <v>70.650019880712009</v>
      </c>
      <c r="M5" s="7">
        <v>95.521846392540411</v>
      </c>
      <c r="N5" s="7">
        <v>56.481656628412757</v>
      </c>
      <c r="O5" s="7">
        <v>68.569601533547214</v>
      </c>
      <c r="P5" s="7">
        <v>63276</v>
      </c>
      <c r="Q5" s="7">
        <v>55028</v>
      </c>
      <c r="R5" s="7">
        <v>46165</v>
      </c>
      <c r="S5" s="7">
        <v>50249</v>
      </c>
      <c r="T5" s="7">
        <v>62846</v>
      </c>
      <c r="U5" s="7">
        <v>51908</v>
      </c>
      <c r="V5" s="7">
        <v>3878852</v>
      </c>
      <c r="W5" s="7">
        <v>3707227</v>
      </c>
      <c r="X5" s="7">
        <v>3968913</v>
      </c>
      <c r="Y5" s="7">
        <v>4037917</v>
      </c>
      <c r="Z5" s="7">
        <v>4167959</v>
      </c>
      <c r="AA5" s="7">
        <v>4331042</v>
      </c>
    </row>
    <row r="6" spans="1:27" x14ac:dyDescent="0.25">
      <c r="A6" s="4" t="s">
        <v>33</v>
      </c>
      <c r="B6" s="4" t="s">
        <v>4</v>
      </c>
      <c r="C6" s="4" t="s">
        <v>11</v>
      </c>
      <c r="D6" s="7">
        <v>2007.3539330481124</v>
      </c>
      <c r="E6" s="7">
        <v>2144.5506015936139</v>
      </c>
      <c r="F6" s="7">
        <v>2291.371049553667</v>
      </c>
      <c r="G6" s="7">
        <v>2670.410776365587</v>
      </c>
      <c r="H6" s="7">
        <v>2599.1351757418051</v>
      </c>
      <c r="I6" s="7">
        <v>2874.0602867016937</v>
      </c>
      <c r="J6" s="7">
        <v>53.75168823527693</v>
      </c>
      <c r="K6" s="7">
        <v>44.072696370702893</v>
      </c>
      <c r="L6" s="7">
        <v>50.13411894681272</v>
      </c>
      <c r="M6" s="7">
        <v>69.418494914538158</v>
      </c>
      <c r="N6" s="7">
        <v>39.890893188856509</v>
      </c>
      <c r="O6" s="7">
        <v>46.074561834669559</v>
      </c>
      <c r="P6" s="7">
        <v>32058</v>
      </c>
      <c r="Q6" s="7">
        <v>29281</v>
      </c>
      <c r="R6" s="7">
        <v>29151</v>
      </c>
      <c r="S6" s="7">
        <v>33420</v>
      </c>
      <c r="T6" s="7">
        <v>43759</v>
      </c>
      <c r="U6" s="7">
        <v>37701</v>
      </c>
      <c r="V6" s="7">
        <v>2398140</v>
      </c>
      <c r="W6" s="7">
        <v>2375607</v>
      </c>
      <c r="X6" s="7">
        <v>2645334</v>
      </c>
      <c r="Y6" s="7">
        <v>2855768</v>
      </c>
      <c r="Z6" s="7">
        <v>3148198</v>
      </c>
      <c r="AA6" s="7">
        <v>3314595</v>
      </c>
    </row>
    <row r="7" spans="1:27" x14ac:dyDescent="0.25">
      <c r="A7" s="4" t="s">
        <v>33</v>
      </c>
      <c r="B7" s="4" t="s">
        <v>5</v>
      </c>
      <c r="C7" s="4" t="s">
        <v>12</v>
      </c>
      <c r="D7" s="7">
        <v>2261.3378180918639</v>
      </c>
      <c r="E7" s="7">
        <v>2593.3652423459471</v>
      </c>
      <c r="F7" s="7">
        <v>2651.5173899910505</v>
      </c>
      <c r="G7" s="7">
        <v>3146.6158737455989</v>
      </c>
      <c r="H7" s="7">
        <v>3017.6022044979914</v>
      </c>
      <c r="I7" s="7">
        <v>3258.2153141746053</v>
      </c>
      <c r="J7" s="7">
        <v>50.829533761055913</v>
      </c>
      <c r="K7" s="7">
        <v>63.394616615250861</v>
      </c>
      <c r="L7" s="7">
        <v>62.860138200063737</v>
      </c>
      <c r="M7" s="7">
        <v>79.538506955957729</v>
      </c>
      <c r="N7" s="7">
        <v>50.350062177408972</v>
      </c>
      <c r="O7" s="7">
        <v>55.9407274649841</v>
      </c>
      <c r="P7" s="7">
        <v>62303</v>
      </c>
      <c r="Q7" s="7">
        <v>56251</v>
      </c>
      <c r="R7" s="7">
        <v>61262</v>
      </c>
      <c r="S7" s="7">
        <v>69110</v>
      </c>
      <c r="T7" s="7">
        <v>85666</v>
      </c>
      <c r="U7" s="7">
        <v>74467</v>
      </c>
      <c r="V7" s="7">
        <v>5598815</v>
      </c>
      <c r="W7" s="7">
        <v>5401452</v>
      </c>
      <c r="X7" s="7">
        <v>5869727</v>
      </c>
      <c r="Y7" s="7">
        <v>6129719</v>
      </c>
      <c r="Z7" s="7">
        <v>6505971</v>
      </c>
      <c r="AA7" s="7">
        <v>6803096</v>
      </c>
    </row>
    <row r="8" spans="1:27" x14ac:dyDescent="0.25">
      <c r="A8" s="4" t="s">
        <v>33</v>
      </c>
      <c r="B8" s="4" t="s">
        <v>5</v>
      </c>
      <c r="C8" s="4" t="s">
        <v>13</v>
      </c>
      <c r="D8" s="7">
        <v>1338.6113109114583</v>
      </c>
      <c r="E8" s="7">
        <v>1491.3952892797286</v>
      </c>
      <c r="F8" s="7">
        <v>1773.6152044270134</v>
      </c>
      <c r="G8" s="7">
        <v>1999.131813457667</v>
      </c>
      <c r="H8" s="7">
        <v>1931.9092319541439</v>
      </c>
      <c r="I8" s="7">
        <v>2371.7432742145488</v>
      </c>
      <c r="J8" s="7">
        <v>61.483432553333969</v>
      </c>
      <c r="K8" s="7">
        <v>53.916546270438893</v>
      </c>
      <c r="L8" s="7">
        <v>80.478845426964824</v>
      </c>
      <c r="M8" s="7">
        <v>77.709394959496336</v>
      </c>
      <c r="N8" s="7">
        <v>35.961517998037969</v>
      </c>
      <c r="O8" s="7">
        <v>174.873104132615</v>
      </c>
      <c r="P8" s="7">
        <v>33031</v>
      </c>
      <c r="Q8" s="7">
        <v>28058</v>
      </c>
      <c r="R8" s="7">
        <v>14054</v>
      </c>
      <c r="S8" s="7">
        <v>14559</v>
      </c>
      <c r="T8" s="7">
        <v>20939</v>
      </c>
      <c r="U8" s="7">
        <v>15142</v>
      </c>
      <c r="V8" s="7">
        <v>678177</v>
      </c>
      <c r="W8" s="7">
        <v>681382</v>
      </c>
      <c r="X8" s="7">
        <v>744520</v>
      </c>
      <c r="Y8" s="7">
        <v>763966</v>
      </c>
      <c r="Z8" s="7">
        <v>810186</v>
      </c>
      <c r="AA8" s="7">
        <v>842541</v>
      </c>
    </row>
    <row r="9" spans="1:27" x14ac:dyDescent="0.25">
      <c r="A9" s="4" t="s">
        <v>33</v>
      </c>
      <c r="B9" s="4" t="s">
        <v>6</v>
      </c>
      <c r="C9" s="4" t="s">
        <v>14</v>
      </c>
      <c r="D9" s="7">
        <v>1129.442996989173</v>
      </c>
      <c r="E9" s="7">
        <v>1228.2542850899356</v>
      </c>
      <c r="F9" s="7">
        <v>2250.7738964871642</v>
      </c>
      <c r="G9" s="7">
        <v>1782.2796251113434</v>
      </c>
      <c r="H9" s="7">
        <v>1643.640285067992</v>
      </c>
      <c r="I9" s="7">
        <v>1948.7225108576531</v>
      </c>
      <c r="J9" s="7">
        <v>36.50686051008784</v>
      </c>
      <c r="K9" s="7">
        <v>47.900006384171412</v>
      </c>
      <c r="L9" s="7">
        <v>791.01692410924079</v>
      </c>
      <c r="M9" s="7">
        <v>108.01367721749382</v>
      </c>
      <c r="N9" s="7">
        <v>60.058685093658326</v>
      </c>
      <c r="O9" s="7">
        <v>291.37920563740454</v>
      </c>
      <c r="P9" s="7">
        <v>2802</v>
      </c>
      <c r="Q9" s="7">
        <v>2292</v>
      </c>
      <c r="R9" s="7">
        <v>1785</v>
      </c>
      <c r="S9" s="7">
        <v>1619</v>
      </c>
      <c r="T9" s="7">
        <v>1688</v>
      </c>
      <c r="U9" s="7">
        <v>1165</v>
      </c>
      <c r="V9" s="7">
        <v>184999</v>
      </c>
      <c r="W9" s="7">
        <v>146438</v>
      </c>
      <c r="X9" s="7">
        <v>157565</v>
      </c>
      <c r="Y9" s="7">
        <v>129105</v>
      </c>
      <c r="Z9" s="7">
        <v>114499</v>
      </c>
      <c r="AA9" s="7">
        <v>98548</v>
      </c>
    </row>
    <row r="10" spans="1:27" x14ac:dyDescent="0.25">
      <c r="A10" s="4" t="s">
        <v>33</v>
      </c>
      <c r="B10" s="4" t="s">
        <v>6</v>
      </c>
      <c r="C10" s="4" t="s">
        <v>15</v>
      </c>
      <c r="D10" s="7">
        <v>1502.2539183813453</v>
      </c>
      <c r="E10" s="7">
        <v>1638.1472407664226</v>
      </c>
      <c r="F10" s="7">
        <v>1784.5165846035022</v>
      </c>
      <c r="G10" s="7">
        <v>2020.1743908426415</v>
      </c>
      <c r="H10" s="7">
        <v>1898.9851027061477</v>
      </c>
      <c r="I10" s="7">
        <v>2086.3586066568896</v>
      </c>
      <c r="J10" s="7">
        <v>93.033112219352503</v>
      </c>
      <c r="K10" s="7">
        <v>48.597650370624635</v>
      </c>
      <c r="L10" s="7">
        <v>58.956067844835772</v>
      </c>
      <c r="M10" s="7">
        <v>52.387837690294035</v>
      </c>
      <c r="N10" s="7">
        <v>29.890274661924398</v>
      </c>
      <c r="O10" s="7">
        <v>41.507868785570473</v>
      </c>
      <c r="P10" s="7">
        <v>9780</v>
      </c>
      <c r="Q10" s="7">
        <v>8367</v>
      </c>
      <c r="R10" s="7">
        <v>7591</v>
      </c>
      <c r="S10" s="7">
        <v>7980</v>
      </c>
      <c r="T10" s="7">
        <v>9098</v>
      </c>
      <c r="U10" s="7">
        <v>6945</v>
      </c>
      <c r="V10" s="7">
        <v>632723</v>
      </c>
      <c r="W10" s="7">
        <v>604262</v>
      </c>
      <c r="X10" s="7">
        <v>662904</v>
      </c>
      <c r="Y10" s="7">
        <v>653813</v>
      </c>
      <c r="Z10" s="7">
        <v>652736</v>
      </c>
      <c r="AA10" s="7">
        <v>617766</v>
      </c>
    </row>
    <row r="11" spans="1:27" x14ac:dyDescent="0.25">
      <c r="A11" s="4" t="s">
        <v>33</v>
      </c>
      <c r="B11" s="4" t="s">
        <v>6</v>
      </c>
      <c r="C11" s="4" t="s">
        <v>16</v>
      </c>
      <c r="D11" s="7">
        <v>2148.7464316113724</v>
      </c>
      <c r="E11" s="7">
        <v>2378.392107163002</v>
      </c>
      <c r="F11" s="7">
        <v>2596.1608616973754</v>
      </c>
      <c r="G11" s="7">
        <v>2949.1875953524013</v>
      </c>
      <c r="H11" s="7">
        <v>2925.6134723594782</v>
      </c>
      <c r="I11" s="7">
        <v>3075.63962361736</v>
      </c>
      <c r="J11" s="7">
        <v>76.172738393893539</v>
      </c>
      <c r="K11" s="7">
        <v>55.56976320129516</v>
      </c>
      <c r="L11" s="7">
        <v>73.218351529361087</v>
      </c>
      <c r="M11" s="7">
        <v>63.166794644045147</v>
      </c>
      <c r="N11" s="7">
        <v>47.849065799294436</v>
      </c>
      <c r="O11" s="7">
        <v>59.295748399321063</v>
      </c>
      <c r="P11" s="7">
        <v>22103</v>
      </c>
      <c r="Q11" s="7">
        <v>18218</v>
      </c>
      <c r="R11" s="7">
        <v>16899</v>
      </c>
      <c r="S11" s="7">
        <v>18816</v>
      </c>
      <c r="T11" s="7">
        <v>23906</v>
      </c>
      <c r="U11" s="7">
        <v>20680</v>
      </c>
      <c r="V11" s="7">
        <v>1526109</v>
      </c>
      <c r="W11" s="7">
        <v>1393466</v>
      </c>
      <c r="X11" s="7">
        <v>1533485</v>
      </c>
      <c r="Y11" s="7">
        <v>1598675</v>
      </c>
      <c r="Z11" s="7">
        <v>1735405</v>
      </c>
      <c r="AA11" s="7">
        <v>1890948</v>
      </c>
    </row>
    <row r="12" spans="1:27" x14ac:dyDescent="0.25">
      <c r="A12" s="4" t="s">
        <v>33</v>
      </c>
      <c r="B12" s="4" t="s">
        <v>6</v>
      </c>
      <c r="C12" s="4" t="s">
        <v>17</v>
      </c>
      <c r="D12" s="7">
        <v>2203.7794259245597</v>
      </c>
      <c r="E12" s="7">
        <v>2471.1815010111122</v>
      </c>
      <c r="F12" s="7">
        <v>2603.6020706668555</v>
      </c>
      <c r="G12" s="7">
        <v>3324.0451050565835</v>
      </c>
      <c r="H12" s="7">
        <v>3185.5814721130905</v>
      </c>
      <c r="I12" s="7">
        <v>3602.4962016165646</v>
      </c>
      <c r="J12" s="7">
        <v>61.231839882056498</v>
      </c>
      <c r="K12" s="7">
        <v>73.789603578132329</v>
      </c>
      <c r="L12" s="7">
        <v>72.53410427120275</v>
      </c>
      <c r="M12" s="7">
        <v>127.02837084392415</v>
      </c>
      <c r="N12" s="7">
        <v>83.909272988330429</v>
      </c>
      <c r="O12" s="7">
        <v>94.444762861601788</v>
      </c>
      <c r="P12" s="7">
        <v>25045</v>
      </c>
      <c r="Q12" s="7">
        <v>21096</v>
      </c>
      <c r="R12" s="7">
        <v>17872</v>
      </c>
      <c r="S12" s="7">
        <v>19165</v>
      </c>
      <c r="T12" s="7">
        <v>23761</v>
      </c>
      <c r="U12" s="7">
        <v>19195</v>
      </c>
      <c r="V12" s="7">
        <v>1639889</v>
      </c>
      <c r="W12" s="7">
        <v>1524559</v>
      </c>
      <c r="X12" s="7">
        <v>1509562</v>
      </c>
      <c r="Y12" s="7">
        <v>1589334</v>
      </c>
      <c r="Z12" s="7">
        <v>1616547</v>
      </c>
      <c r="AA12" s="7">
        <v>1621216</v>
      </c>
    </row>
    <row r="13" spans="1:27" x14ac:dyDescent="0.25">
      <c r="A13" s="4" t="s">
        <v>33</v>
      </c>
      <c r="B13" s="4" t="s">
        <v>6</v>
      </c>
      <c r="C13" s="4" t="s">
        <v>18</v>
      </c>
      <c r="D13" s="7">
        <v>2394.5647390378226</v>
      </c>
      <c r="E13" s="7">
        <v>2656.4231163574568</v>
      </c>
      <c r="F13" s="7">
        <v>2698.1482101886318</v>
      </c>
      <c r="G13" s="7">
        <v>3162.0618115001676</v>
      </c>
      <c r="H13" s="7">
        <v>2992.5745354977976</v>
      </c>
      <c r="I13" s="7">
        <v>3237.1112035267715</v>
      </c>
      <c r="J13" s="7">
        <v>64.132161060791859</v>
      </c>
      <c r="K13" s="7">
        <v>106.11002969310637</v>
      </c>
      <c r="L13" s="7">
        <v>84.635772293815592</v>
      </c>
      <c r="M13" s="7">
        <v>188.4983461540896</v>
      </c>
      <c r="N13" s="7">
        <v>72.844349902389396</v>
      </c>
      <c r="O13" s="7">
        <v>89.117863623543741</v>
      </c>
      <c r="P13" s="7">
        <v>20371</v>
      </c>
      <c r="Q13" s="7">
        <v>19618</v>
      </c>
      <c r="R13" s="7">
        <v>17828</v>
      </c>
      <c r="S13" s="7">
        <v>20096</v>
      </c>
      <c r="T13" s="7">
        <v>25096</v>
      </c>
      <c r="U13" s="7">
        <v>20535</v>
      </c>
      <c r="V13" s="7">
        <v>1370371</v>
      </c>
      <c r="W13" s="7">
        <v>1418130</v>
      </c>
      <c r="X13" s="7">
        <v>1603493</v>
      </c>
      <c r="Y13" s="7">
        <v>1604394</v>
      </c>
      <c r="Z13" s="7">
        <v>1675611</v>
      </c>
      <c r="AA13" s="7">
        <v>1685621</v>
      </c>
    </row>
    <row r="14" spans="1:27" x14ac:dyDescent="0.25">
      <c r="A14" s="4" t="s">
        <v>33</v>
      </c>
      <c r="B14" s="4" t="s">
        <v>6</v>
      </c>
      <c r="C14" s="4" t="s">
        <v>19</v>
      </c>
      <c r="D14" s="7">
        <v>2444.9179582501361</v>
      </c>
      <c r="E14" s="7">
        <v>3056.3868096822575</v>
      </c>
      <c r="F14" s="7">
        <v>2785.945316307967</v>
      </c>
      <c r="G14" s="7">
        <v>3280.7039519778245</v>
      </c>
      <c r="H14" s="7">
        <v>2873.034934629241</v>
      </c>
      <c r="I14" s="7">
        <v>3139.3375242418811</v>
      </c>
      <c r="J14" s="7">
        <v>107.44498676075467</v>
      </c>
      <c r="K14" s="7">
        <v>172.2086547461081</v>
      </c>
      <c r="L14" s="7">
        <v>127.81816551642602</v>
      </c>
      <c r="M14" s="7">
        <v>144.90269594207473</v>
      </c>
      <c r="N14" s="7">
        <v>58.59883087380112</v>
      </c>
      <c r="O14" s="7">
        <v>127.75663348865038</v>
      </c>
      <c r="P14" s="7">
        <v>10950</v>
      </c>
      <c r="Q14" s="7">
        <v>10896</v>
      </c>
      <c r="R14" s="7">
        <v>10133</v>
      </c>
      <c r="S14" s="7">
        <v>12084</v>
      </c>
      <c r="T14" s="7">
        <v>17119</v>
      </c>
      <c r="U14" s="7">
        <v>15355</v>
      </c>
      <c r="V14" s="7">
        <v>688625</v>
      </c>
      <c r="W14" s="7">
        <v>759451</v>
      </c>
      <c r="X14" s="7">
        <v>873990</v>
      </c>
      <c r="Y14" s="7">
        <v>980547</v>
      </c>
      <c r="Z14" s="7">
        <v>1129710</v>
      </c>
      <c r="AA14" s="7">
        <v>1255575</v>
      </c>
    </row>
    <row r="15" spans="1:27" x14ac:dyDescent="0.25">
      <c r="A15" s="4" t="s">
        <v>33</v>
      </c>
      <c r="B15" s="4" t="s">
        <v>6</v>
      </c>
      <c r="C15" s="4" t="s">
        <v>20</v>
      </c>
      <c r="D15" s="7">
        <v>2351.5957929962951</v>
      </c>
      <c r="E15" s="7">
        <v>2893.5884292768719</v>
      </c>
      <c r="F15" s="7">
        <v>2465.6950206405904</v>
      </c>
      <c r="G15" s="7">
        <v>2890.1285429685304</v>
      </c>
      <c r="H15" s="7">
        <v>3276.0293272802942</v>
      </c>
      <c r="I15" s="7">
        <v>3422.1210283152263</v>
      </c>
      <c r="J15" s="7">
        <v>159.19795956246486</v>
      </c>
      <c r="K15" s="7">
        <v>298.62402166107347</v>
      </c>
      <c r="L15" s="7">
        <v>131.13699750950397</v>
      </c>
      <c r="M15" s="7">
        <v>223.89074960029131</v>
      </c>
      <c r="N15" s="7">
        <v>164.76444844696954</v>
      </c>
      <c r="O15" s="7">
        <v>142.55401408000398</v>
      </c>
      <c r="P15" s="7">
        <v>4283</v>
      </c>
      <c r="Q15" s="7">
        <v>3822</v>
      </c>
      <c r="R15" s="7">
        <v>3208</v>
      </c>
      <c r="S15" s="7">
        <v>3909</v>
      </c>
      <c r="T15" s="7">
        <v>5937</v>
      </c>
      <c r="U15" s="7">
        <v>5734</v>
      </c>
      <c r="V15" s="7">
        <v>234276</v>
      </c>
      <c r="W15" s="7">
        <v>236528</v>
      </c>
      <c r="X15" s="7">
        <v>273248</v>
      </c>
      <c r="Y15" s="7">
        <v>337817</v>
      </c>
      <c r="Z15" s="7">
        <v>391649</v>
      </c>
      <c r="AA15" s="7">
        <v>475963</v>
      </c>
    </row>
    <row r="16" spans="1:27" x14ac:dyDescent="0.25">
      <c r="A16" s="4" t="s">
        <v>33</v>
      </c>
      <c r="B16" s="4" t="s">
        <v>7</v>
      </c>
      <c r="C16" s="4" t="s">
        <v>21</v>
      </c>
      <c r="D16" s="7">
        <v>735.98675974078515</v>
      </c>
      <c r="E16" s="7">
        <v>847.00548542114132</v>
      </c>
      <c r="F16" s="7">
        <v>945.90468740575432</v>
      </c>
      <c r="G16" s="7">
        <v>1087.9335713001119</v>
      </c>
      <c r="H16" s="7">
        <v>1136.6450691809437</v>
      </c>
      <c r="I16" s="7">
        <v>1194.6221054425409</v>
      </c>
      <c r="J16" s="7">
        <v>15.621511872526836</v>
      </c>
      <c r="K16" s="7">
        <v>22.174816833780707</v>
      </c>
      <c r="L16" s="7">
        <v>37.411522183254483</v>
      </c>
      <c r="M16" s="7">
        <v>46.327916025059082</v>
      </c>
      <c r="N16" s="7">
        <v>23.817873285486868</v>
      </c>
      <c r="O16" s="7">
        <v>30.925129728822448</v>
      </c>
      <c r="P16" s="7">
        <v>6750</v>
      </c>
      <c r="Q16" s="7">
        <v>4030</v>
      </c>
      <c r="R16" s="7">
        <v>3382</v>
      </c>
      <c r="S16" s="7">
        <v>3786</v>
      </c>
      <c r="T16" s="7">
        <v>4621</v>
      </c>
      <c r="U16" s="7">
        <v>3383</v>
      </c>
      <c r="V16" s="7">
        <v>271898</v>
      </c>
      <c r="W16" s="7">
        <v>194151</v>
      </c>
      <c r="X16" s="7">
        <v>265264</v>
      </c>
      <c r="Y16" s="7">
        <v>255778</v>
      </c>
      <c r="Z16" s="7">
        <v>260910</v>
      </c>
      <c r="AA16" s="7">
        <v>252327</v>
      </c>
    </row>
    <row r="17" spans="1:27" x14ac:dyDescent="0.25">
      <c r="A17" s="4" t="s">
        <v>33</v>
      </c>
      <c r="B17" s="4" t="s">
        <v>7</v>
      </c>
      <c r="C17" s="4" t="s">
        <v>22</v>
      </c>
      <c r="D17" s="7">
        <v>960.69873977804662</v>
      </c>
      <c r="E17" s="7">
        <v>1177.7937582034212</v>
      </c>
      <c r="F17" s="7">
        <v>1234.0553041955054</v>
      </c>
      <c r="G17" s="7">
        <v>1431.2698715689341</v>
      </c>
      <c r="H17" s="7">
        <v>1496.1270852232399</v>
      </c>
      <c r="I17" s="7">
        <v>1565.2812331444879</v>
      </c>
      <c r="J17" s="7">
        <v>21.894945834731946</v>
      </c>
      <c r="K17" s="7">
        <v>44.867801672990204</v>
      </c>
      <c r="L17" s="7">
        <v>26.292262182473724</v>
      </c>
      <c r="M17" s="7">
        <v>43.053827233456381</v>
      </c>
      <c r="N17" s="7">
        <v>27.840596152942371</v>
      </c>
      <c r="O17" s="7">
        <v>24.56282114652965</v>
      </c>
      <c r="P17" s="7">
        <v>9752</v>
      </c>
      <c r="Q17" s="7">
        <v>8896</v>
      </c>
      <c r="R17" s="7">
        <v>6105</v>
      </c>
      <c r="S17" s="7">
        <v>7263</v>
      </c>
      <c r="T17" s="7">
        <v>8838</v>
      </c>
      <c r="U17" s="7">
        <v>6955</v>
      </c>
      <c r="V17" s="7">
        <v>471901</v>
      </c>
      <c r="W17" s="7">
        <v>465507</v>
      </c>
      <c r="X17" s="7">
        <v>468120</v>
      </c>
      <c r="Y17" s="7">
        <v>505018</v>
      </c>
      <c r="Z17" s="7">
        <v>526922</v>
      </c>
      <c r="AA17" s="7">
        <v>522826</v>
      </c>
    </row>
    <row r="18" spans="1:27" x14ac:dyDescent="0.25">
      <c r="A18" s="4" t="s">
        <v>33</v>
      </c>
      <c r="B18" s="4" t="s">
        <v>7</v>
      </c>
      <c r="C18" s="4" t="s">
        <v>23</v>
      </c>
      <c r="D18" s="7">
        <v>1091.7752425124731</v>
      </c>
      <c r="E18" s="7">
        <v>1278.7862986369194</v>
      </c>
      <c r="F18" s="7">
        <v>1311.656612572061</v>
      </c>
      <c r="G18" s="7">
        <v>1527.3936309294927</v>
      </c>
      <c r="H18" s="7">
        <v>1655.966012920393</v>
      </c>
      <c r="I18" s="7">
        <v>1750.5453645583973</v>
      </c>
      <c r="J18" s="7">
        <v>18.361837891226791</v>
      </c>
      <c r="K18" s="7">
        <v>22.39389022036778</v>
      </c>
      <c r="L18" s="7">
        <v>26.290308292611066</v>
      </c>
      <c r="M18" s="7">
        <v>23.058717883921069</v>
      </c>
      <c r="N18" s="7">
        <v>45.316187045952596</v>
      </c>
      <c r="O18" s="7">
        <v>30.871630577041806</v>
      </c>
      <c r="P18" s="7">
        <v>10815</v>
      </c>
      <c r="Q18" s="7">
        <v>8908</v>
      </c>
      <c r="R18" s="7">
        <v>7312</v>
      </c>
      <c r="S18" s="7">
        <v>7823</v>
      </c>
      <c r="T18" s="7">
        <v>10028</v>
      </c>
      <c r="U18" s="7">
        <v>8751</v>
      </c>
      <c r="V18" s="7">
        <v>546776</v>
      </c>
      <c r="W18" s="7">
        <v>493221</v>
      </c>
      <c r="X18" s="7">
        <v>592727</v>
      </c>
      <c r="Y18" s="7">
        <v>572140</v>
      </c>
      <c r="Z18" s="7">
        <v>629857</v>
      </c>
      <c r="AA18" s="7">
        <v>680906</v>
      </c>
    </row>
    <row r="19" spans="1:27" x14ac:dyDescent="0.25">
      <c r="A19" s="4" t="s">
        <v>33</v>
      </c>
      <c r="B19" s="4" t="s">
        <v>7</v>
      </c>
      <c r="C19" s="4" t="s">
        <v>24</v>
      </c>
      <c r="D19" s="7">
        <v>1172.5644699645511</v>
      </c>
      <c r="E19" s="7">
        <v>1403.3973123982842</v>
      </c>
      <c r="F19" s="7">
        <v>1414.0442342380773</v>
      </c>
      <c r="G19" s="7">
        <v>1633.3161948749985</v>
      </c>
      <c r="H19" s="7">
        <v>1710.0064360586418</v>
      </c>
      <c r="I19" s="7">
        <v>1802.1226799989943</v>
      </c>
      <c r="J19" s="7">
        <v>16.969938661044374</v>
      </c>
      <c r="K19" s="7">
        <v>47.097779492597276</v>
      </c>
      <c r="L19" s="7">
        <v>33.161933789592652</v>
      </c>
      <c r="M19" s="7">
        <v>31.222701069982332</v>
      </c>
      <c r="N19" s="7">
        <v>31.93394242275787</v>
      </c>
      <c r="O19" s="7">
        <v>24.26500259300078</v>
      </c>
      <c r="P19" s="7">
        <v>11580</v>
      </c>
      <c r="Q19" s="7">
        <v>10150</v>
      </c>
      <c r="R19" s="7">
        <v>7880</v>
      </c>
      <c r="S19" s="7">
        <v>9247</v>
      </c>
      <c r="T19" s="7">
        <v>11366</v>
      </c>
      <c r="U19" s="7">
        <v>9468</v>
      </c>
      <c r="V19" s="7">
        <v>623996</v>
      </c>
      <c r="W19" s="7">
        <v>607084</v>
      </c>
      <c r="X19" s="7">
        <v>656392</v>
      </c>
      <c r="Y19" s="7">
        <v>707551</v>
      </c>
      <c r="Z19" s="7">
        <v>717986</v>
      </c>
      <c r="AA19" s="7">
        <v>755657</v>
      </c>
    </row>
    <row r="20" spans="1:27" x14ac:dyDescent="0.25">
      <c r="A20" s="4" t="s">
        <v>33</v>
      </c>
      <c r="B20" s="4" t="s">
        <v>7</v>
      </c>
      <c r="C20" s="4" t="s">
        <v>25</v>
      </c>
      <c r="D20" s="7">
        <v>1292.8648203720898</v>
      </c>
      <c r="E20" s="7">
        <v>1530.1030764572629</v>
      </c>
      <c r="F20" s="7">
        <v>1548.9867731159363</v>
      </c>
      <c r="G20" s="7">
        <v>1804.422288663375</v>
      </c>
      <c r="H20" s="7">
        <v>1846.2384901336595</v>
      </c>
      <c r="I20" s="7">
        <v>1996.1073841023785</v>
      </c>
      <c r="J20" s="7">
        <v>24.737977606036228</v>
      </c>
      <c r="K20" s="7">
        <v>47.643089470252406</v>
      </c>
      <c r="L20" s="7">
        <v>36.780928050035051</v>
      </c>
      <c r="M20" s="7">
        <v>29.296845162501896</v>
      </c>
      <c r="N20" s="7">
        <v>23.248427847555693</v>
      </c>
      <c r="O20" s="7">
        <v>30.860468956951806</v>
      </c>
      <c r="P20" s="7">
        <v>10932</v>
      </c>
      <c r="Q20" s="7">
        <v>10158</v>
      </c>
      <c r="R20" s="7">
        <v>8033</v>
      </c>
      <c r="S20" s="7">
        <v>9509</v>
      </c>
      <c r="T20" s="7">
        <v>11799</v>
      </c>
      <c r="U20" s="7">
        <v>9615</v>
      </c>
      <c r="V20" s="7">
        <v>631138</v>
      </c>
      <c r="W20" s="7">
        <v>630823</v>
      </c>
      <c r="X20" s="7">
        <v>723224</v>
      </c>
      <c r="Y20" s="7">
        <v>725454</v>
      </c>
      <c r="Z20" s="7">
        <v>771512</v>
      </c>
      <c r="AA20" s="7">
        <v>804309</v>
      </c>
    </row>
    <row r="21" spans="1:27" x14ac:dyDescent="0.25">
      <c r="A21" s="4" t="s">
        <v>33</v>
      </c>
      <c r="B21" s="4" t="s">
        <v>7</v>
      </c>
      <c r="C21" s="4" t="s">
        <v>26</v>
      </c>
      <c r="D21" s="7">
        <v>1405.4784280204258</v>
      </c>
      <c r="E21" s="7">
        <v>1625.5081567644277</v>
      </c>
      <c r="F21" s="7">
        <v>1902.5089148833968</v>
      </c>
      <c r="G21" s="7">
        <v>1972.1506163790652</v>
      </c>
      <c r="H21" s="7">
        <v>2013.0414318805724</v>
      </c>
      <c r="I21" s="7">
        <v>2165.795811841876</v>
      </c>
      <c r="J21" s="7">
        <v>21.473271645091295</v>
      </c>
      <c r="K21" s="7">
        <v>34.52086682698949</v>
      </c>
      <c r="L21" s="7">
        <v>175.70256393733064</v>
      </c>
      <c r="M21" s="7">
        <v>38.187151174566409</v>
      </c>
      <c r="N21" s="7">
        <v>26.879642792396005</v>
      </c>
      <c r="O21" s="7">
        <v>29.774368396788301</v>
      </c>
      <c r="P21" s="7">
        <v>10656</v>
      </c>
      <c r="Q21" s="7">
        <v>10261</v>
      </c>
      <c r="R21" s="7">
        <v>8618</v>
      </c>
      <c r="S21" s="7">
        <v>9555</v>
      </c>
      <c r="T21" s="7">
        <v>12442</v>
      </c>
      <c r="U21" s="7">
        <v>10712</v>
      </c>
      <c r="V21" s="7">
        <v>717134</v>
      </c>
      <c r="W21" s="7">
        <v>688447</v>
      </c>
      <c r="X21" s="7">
        <v>739045</v>
      </c>
      <c r="Y21" s="7">
        <v>791315</v>
      </c>
      <c r="Z21" s="7">
        <v>858228</v>
      </c>
      <c r="AA21" s="7">
        <v>906174</v>
      </c>
    </row>
    <row r="22" spans="1:27" x14ac:dyDescent="0.25">
      <c r="A22" s="4" t="s">
        <v>33</v>
      </c>
      <c r="B22" s="4" t="s">
        <v>7</v>
      </c>
      <c r="C22" s="4" t="s">
        <v>27</v>
      </c>
      <c r="D22" s="7">
        <v>1682.9213845222494</v>
      </c>
      <c r="E22" s="7">
        <v>1918.0688174906461</v>
      </c>
      <c r="F22" s="7">
        <v>1908.1201219342656</v>
      </c>
      <c r="G22" s="7">
        <v>2204.5053774264143</v>
      </c>
      <c r="H22" s="7">
        <v>2214.0311529979563</v>
      </c>
      <c r="I22" s="7">
        <v>2347.7102649006624</v>
      </c>
      <c r="J22" s="7">
        <v>29.373435472836654</v>
      </c>
      <c r="K22" s="7">
        <v>64.054277719307819</v>
      </c>
      <c r="L22" s="7">
        <v>73.640777872232434</v>
      </c>
      <c r="M22" s="7">
        <v>59.895136910647132</v>
      </c>
      <c r="N22" s="7">
        <v>35.746502234055257</v>
      </c>
      <c r="O22" s="7">
        <v>29.450485629392741</v>
      </c>
      <c r="P22" s="7">
        <v>10688</v>
      </c>
      <c r="Q22" s="7">
        <v>10181</v>
      </c>
      <c r="R22" s="7">
        <v>8760</v>
      </c>
      <c r="S22" s="7">
        <v>10139</v>
      </c>
      <c r="T22" s="7">
        <v>12765</v>
      </c>
      <c r="U22" s="7">
        <v>10805</v>
      </c>
      <c r="V22" s="7">
        <v>751595</v>
      </c>
      <c r="W22" s="7">
        <v>751030</v>
      </c>
      <c r="X22" s="7">
        <v>791246</v>
      </c>
      <c r="Y22" s="7">
        <v>844456</v>
      </c>
      <c r="Z22" s="7">
        <v>890123</v>
      </c>
      <c r="AA22" s="7">
        <v>936804</v>
      </c>
    </row>
    <row r="23" spans="1:27" x14ac:dyDescent="0.25">
      <c r="A23" s="4" t="s">
        <v>33</v>
      </c>
      <c r="B23" s="4" t="s">
        <v>7</v>
      </c>
      <c r="C23" s="4" t="s">
        <v>28</v>
      </c>
      <c r="D23" s="7">
        <v>1950.9778942693067</v>
      </c>
      <c r="E23" s="7">
        <v>2251.4404489453409</v>
      </c>
      <c r="F23" s="7">
        <v>2312.751102794572</v>
      </c>
      <c r="G23" s="7">
        <v>2655.5447641564456</v>
      </c>
      <c r="H23" s="7">
        <v>2700.7290490116161</v>
      </c>
      <c r="I23" s="7">
        <v>2839.8491010098246</v>
      </c>
      <c r="J23" s="7">
        <v>32.112788072951503</v>
      </c>
      <c r="K23" s="7">
        <v>50.0726592856116</v>
      </c>
      <c r="L23" s="7">
        <v>57.9003545773759</v>
      </c>
      <c r="M23" s="7">
        <v>50.859143787477279</v>
      </c>
      <c r="N23" s="7">
        <v>42.943921036547358</v>
      </c>
      <c r="O23" s="7">
        <v>47.451197308579438</v>
      </c>
      <c r="P23" s="7">
        <v>9448</v>
      </c>
      <c r="Q23" s="7">
        <v>8825</v>
      </c>
      <c r="R23" s="7">
        <v>9288</v>
      </c>
      <c r="S23" s="7">
        <v>9852</v>
      </c>
      <c r="T23" s="7">
        <v>12363</v>
      </c>
      <c r="U23" s="7">
        <v>10470</v>
      </c>
      <c r="V23" s="7">
        <v>763241</v>
      </c>
      <c r="W23" s="7">
        <v>734076</v>
      </c>
      <c r="X23" s="7">
        <v>807494</v>
      </c>
      <c r="Y23" s="7">
        <v>831547</v>
      </c>
      <c r="Z23" s="7">
        <v>918823</v>
      </c>
      <c r="AA23" s="7">
        <v>950066</v>
      </c>
    </row>
    <row r="24" spans="1:27" x14ac:dyDescent="0.25">
      <c r="A24" s="4" t="s">
        <v>33</v>
      </c>
      <c r="B24" s="4" t="s">
        <v>7</v>
      </c>
      <c r="C24" s="4" t="s">
        <v>29</v>
      </c>
      <c r="D24" s="7">
        <v>2924.5649587077655</v>
      </c>
      <c r="E24" s="7">
        <v>3056.0223036770244</v>
      </c>
      <c r="F24" s="7">
        <v>3289.5220025530866</v>
      </c>
      <c r="G24" s="7">
        <v>4228.9418656824519</v>
      </c>
      <c r="H24" s="7">
        <v>3708.2460177093785</v>
      </c>
      <c r="I24" s="7">
        <v>4010.442110332674</v>
      </c>
      <c r="J24" s="7">
        <v>115.81922602112489</v>
      </c>
      <c r="K24" s="7">
        <v>74.017154550176372</v>
      </c>
      <c r="L24" s="7">
        <v>74.011629646897646</v>
      </c>
      <c r="M24" s="7">
        <v>311.5439285220757</v>
      </c>
      <c r="N24" s="7">
        <v>68.514742376295231</v>
      </c>
      <c r="O24" s="7">
        <v>69.541962075680814</v>
      </c>
      <c r="P24" s="7">
        <v>8015</v>
      </c>
      <c r="Q24" s="7">
        <v>7590</v>
      </c>
      <c r="R24" s="7">
        <v>8707</v>
      </c>
      <c r="S24" s="7">
        <v>9407</v>
      </c>
      <c r="T24" s="7">
        <v>11426</v>
      </c>
      <c r="U24" s="7">
        <v>9971</v>
      </c>
      <c r="V24" s="7">
        <v>736337</v>
      </c>
      <c r="W24" s="7">
        <v>752701</v>
      </c>
      <c r="X24" s="7">
        <v>771615</v>
      </c>
      <c r="Y24" s="7">
        <v>849137</v>
      </c>
      <c r="Z24" s="7">
        <v>862255</v>
      </c>
      <c r="AA24" s="7">
        <v>926072</v>
      </c>
    </row>
    <row r="25" spans="1:27" x14ac:dyDescent="0.25">
      <c r="A25" s="4" t="s">
        <v>33</v>
      </c>
      <c r="B25" s="4" t="s">
        <v>7</v>
      </c>
      <c r="C25" s="4" t="s">
        <v>30</v>
      </c>
      <c r="D25" s="7">
        <v>6610.8293802548842</v>
      </c>
      <c r="E25" s="7">
        <v>7162.2075853302522</v>
      </c>
      <c r="F25" s="7">
        <v>7548.6803173734752</v>
      </c>
      <c r="G25" s="7">
        <v>9072.7996991374694</v>
      </c>
      <c r="H25" s="7">
        <v>8157.3878583296773</v>
      </c>
      <c r="I25" s="7">
        <v>9275.7936388525759</v>
      </c>
      <c r="J25" s="7">
        <v>206.25613125270348</v>
      </c>
      <c r="K25" s="7">
        <v>320.61345783943432</v>
      </c>
      <c r="L25" s="7">
        <v>277.44198180418363</v>
      </c>
      <c r="M25" s="7">
        <v>344.18671867864521</v>
      </c>
      <c r="N25" s="7">
        <v>243.87581221226662</v>
      </c>
      <c r="O25" s="7">
        <v>269.66800296030988</v>
      </c>
      <c r="P25" s="7">
        <v>6360</v>
      </c>
      <c r="Q25" s="7">
        <v>5176</v>
      </c>
      <c r="R25" s="7">
        <v>7095</v>
      </c>
      <c r="S25" s="7">
        <v>6962</v>
      </c>
      <c r="T25" s="7">
        <v>10710</v>
      </c>
      <c r="U25" s="7">
        <v>9284</v>
      </c>
      <c r="V25" s="7">
        <v>728251</v>
      </c>
      <c r="W25" s="7">
        <v>742644</v>
      </c>
      <c r="X25" s="7">
        <v>778641</v>
      </c>
      <c r="Y25" s="7">
        <v>796377</v>
      </c>
      <c r="Z25" s="7">
        <v>857032</v>
      </c>
      <c r="AA25" s="7">
        <v>891946</v>
      </c>
    </row>
  </sheetData>
  <mergeCells count="5">
    <mergeCell ref="D2:I2"/>
    <mergeCell ref="J2:O2"/>
    <mergeCell ref="P2:U2"/>
    <mergeCell ref="V2:AA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C117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34.28515625" bestFit="1" customWidth="1"/>
    <col min="2" max="2" width="18.85546875" bestFit="1" customWidth="1"/>
    <col min="3" max="3" width="51.5703125" bestFit="1" customWidth="1"/>
    <col min="4" max="14" width="6.42578125" customWidth="1"/>
    <col min="15" max="15" width="6.42578125" bestFit="1" customWidth="1"/>
    <col min="16" max="16" width="6.42578125" customWidth="1"/>
    <col min="17" max="27" width="7.42578125" customWidth="1"/>
    <col min="28" max="28" width="7.42578125" bestFit="1" customWidth="1"/>
    <col min="29" max="29" width="7.42578125" customWidth="1"/>
    <col min="30" max="34" width="8.5703125" customWidth="1"/>
    <col min="35" max="37" width="9.5703125" customWidth="1"/>
    <col min="38" max="39" width="8.5703125" customWidth="1"/>
    <col min="40" max="40" width="9.5703125" customWidth="1"/>
    <col min="41" max="41" width="9.5703125" bestFit="1" customWidth="1"/>
    <col min="42" max="42" width="9.5703125" customWidth="1"/>
    <col min="43" max="53" width="11.28515625" customWidth="1"/>
    <col min="54" max="54" width="11.28515625" bestFit="1" customWidth="1"/>
    <col min="55" max="55" width="10.5703125" bestFit="1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269</v>
      </c>
      <c r="B2" s="48" t="str" cm="1">
        <f t="array" aca="1" ref="B2" ca="1">INDIRECT("Indice!B"&amp;_xlfn.SHEET()-1)</f>
        <v>Tasa de participación</v>
      </c>
      <c r="C2" s="48" t="str" cm="1">
        <f t="array" aca="1" ref="C2" ca="1">INDIRECT("Indice!B"&amp;_xlfn.SHEET()-1)</f>
        <v>Tasa de participación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9" t="s">
        <v>189</v>
      </c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 t="s">
        <v>188</v>
      </c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>
        <v>2020</v>
      </c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>
        <v>2020</v>
      </c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34</v>
      </c>
      <c r="B4" s="4" t="s">
        <v>3</v>
      </c>
      <c r="C4" s="4" t="s">
        <v>9</v>
      </c>
      <c r="D4" s="5">
        <v>45.986616925936339</v>
      </c>
      <c r="E4" s="5">
        <v>45.436273553669018</v>
      </c>
      <c r="F4" s="5">
        <v>45.177080150174021</v>
      </c>
      <c r="G4" s="5">
        <v>44.103962122016846</v>
      </c>
      <c r="H4" s="5">
        <v>44.112154658532162</v>
      </c>
      <c r="I4" s="5">
        <v>42.938244515507726</v>
      </c>
      <c r="J4" s="5">
        <v>42.695269289803683</v>
      </c>
      <c r="K4" s="5">
        <v>44.255883255266518</v>
      </c>
      <c r="L4" s="5">
        <v>44.052698416111681</v>
      </c>
      <c r="M4" s="5">
        <v>42.717980525614799</v>
      </c>
      <c r="N4" s="5">
        <v>41.660076902246715</v>
      </c>
      <c r="O4" s="5">
        <v>40.552000626410518</v>
      </c>
      <c r="P4" s="5">
        <v>44.712164024836561</v>
      </c>
      <c r="Q4" s="6">
        <v>0.2355325771183614</v>
      </c>
      <c r="R4" s="6">
        <v>0.24248400102783152</v>
      </c>
      <c r="S4" s="6">
        <v>0.25247915027162809</v>
      </c>
      <c r="T4" s="6">
        <v>0.21781132174757381</v>
      </c>
      <c r="U4" s="6">
        <v>0.22453457853259545</v>
      </c>
      <c r="V4" s="6">
        <v>0.21246799941550581</v>
      </c>
      <c r="W4" s="6">
        <v>0.1970506209997244</v>
      </c>
      <c r="X4" s="6">
        <v>0.25234770210171475</v>
      </c>
      <c r="Y4" s="6">
        <v>0.33466511418649714</v>
      </c>
      <c r="Z4" s="6">
        <v>0.26567858148387896</v>
      </c>
      <c r="AA4" s="6">
        <v>0.18500545632898499</v>
      </c>
      <c r="AB4" s="6">
        <v>0.24027513448044666</v>
      </c>
      <c r="AC4" s="6">
        <v>0.22710282258799294</v>
      </c>
      <c r="AD4" s="7">
        <v>48725</v>
      </c>
      <c r="AE4" s="7">
        <v>59486</v>
      </c>
      <c r="AF4" s="7">
        <v>44262</v>
      </c>
      <c r="AG4" s="7">
        <v>60663</v>
      </c>
      <c r="AH4" s="7">
        <v>86908</v>
      </c>
      <c r="AI4" s="7">
        <v>88119</v>
      </c>
      <c r="AJ4" s="7">
        <v>96317</v>
      </c>
      <c r="AK4" s="7">
        <v>93101</v>
      </c>
      <c r="AL4" s="7">
        <v>70959</v>
      </c>
      <c r="AM4" s="7">
        <v>76780</v>
      </c>
      <c r="AN4" s="7">
        <v>93276</v>
      </c>
      <c r="AO4" s="7">
        <v>74856</v>
      </c>
      <c r="AP4" s="7">
        <v>70476</v>
      </c>
      <c r="AQ4" s="7">
        <v>4421948</v>
      </c>
      <c r="AR4" s="7">
        <v>4551745</v>
      </c>
      <c r="AS4" s="7">
        <v>4670229</v>
      </c>
      <c r="AT4" s="7">
        <v>4708337</v>
      </c>
      <c r="AU4" s="7">
        <v>4841807</v>
      </c>
      <c r="AV4" s="7">
        <v>4995468</v>
      </c>
      <c r="AW4" s="7">
        <v>5288175</v>
      </c>
      <c r="AX4" s="7">
        <v>5742766</v>
      </c>
      <c r="AY4" s="7">
        <v>5900029</v>
      </c>
      <c r="AZ4" s="7">
        <v>5838301</v>
      </c>
      <c r="BA4" s="7">
        <v>5823031</v>
      </c>
      <c r="BB4" s="7">
        <v>5831518</v>
      </c>
      <c r="BC4" s="7">
        <v>7088400</v>
      </c>
    </row>
    <row r="5" spans="1:55" x14ac:dyDescent="0.25">
      <c r="A5" s="4" t="s">
        <v>35</v>
      </c>
      <c r="B5" s="4" t="s">
        <v>3</v>
      </c>
      <c r="C5" s="4" t="s">
        <v>9</v>
      </c>
      <c r="D5" s="5">
        <v>54.013383074063661</v>
      </c>
      <c r="E5" s="5">
        <v>54.563726446330982</v>
      </c>
      <c r="F5" s="5">
        <v>54.822919849825979</v>
      </c>
      <c r="G5" s="5">
        <v>55.896037877983154</v>
      </c>
      <c r="H5" s="5">
        <v>55.887845341467838</v>
      </c>
      <c r="I5" s="5">
        <v>57.061755484492281</v>
      </c>
      <c r="J5" s="5">
        <v>57.304730710196317</v>
      </c>
      <c r="K5" s="5">
        <v>55.744116744733482</v>
      </c>
      <c r="L5" s="5">
        <v>55.947301583888319</v>
      </c>
      <c r="M5" s="5">
        <v>57.282019474385201</v>
      </c>
      <c r="N5" s="5">
        <v>58.339923097753278</v>
      </c>
      <c r="O5" s="5">
        <v>59.447999373589475</v>
      </c>
      <c r="P5" s="5">
        <v>55.287835975163446</v>
      </c>
      <c r="Q5" s="6">
        <v>0.2355325771183614</v>
      </c>
      <c r="R5" s="6">
        <v>0.24248400102783152</v>
      </c>
      <c r="S5" s="6">
        <v>0.25247915027162809</v>
      </c>
      <c r="T5" s="6">
        <v>0.21781132174757381</v>
      </c>
      <c r="U5" s="6">
        <v>0.22453457853259545</v>
      </c>
      <c r="V5" s="6">
        <v>0.21246799941550581</v>
      </c>
      <c r="W5" s="6">
        <v>0.1970506209997244</v>
      </c>
      <c r="X5" s="6">
        <v>0.25234770210171475</v>
      </c>
      <c r="Y5" s="6">
        <v>0.33466511418649714</v>
      </c>
      <c r="Z5" s="6">
        <v>0.26567858148387896</v>
      </c>
      <c r="AA5" s="6">
        <v>0.18500545632898499</v>
      </c>
      <c r="AB5" s="6">
        <v>0.24027513448044666</v>
      </c>
      <c r="AC5" s="6">
        <v>0.22710282258799294</v>
      </c>
      <c r="AD5" s="7">
        <v>52297</v>
      </c>
      <c r="AE5" s="7">
        <v>66220</v>
      </c>
      <c r="AF5" s="7">
        <v>51075</v>
      </c>
      <c r="AG5" s="7">
        <v>74043</v>
      </c>
      <c r="AH5" s="7">
        <v>95884</v>
      </c>
      <c r="AI5" s="7">
        <v>101232</v>
      </c>
      <c r="AJ5" s="7">
        <v>109425</v>
      </c>
      <c r="AK5" s="7">
        <v>100662</v>
      </c>
      <c r="AL5" s="7">
        <v>85382</v>
      </c>
      <c r="AM5" s="7">
        <v>95550</v>
      </c>
      <c r="AN5" s="7">
        <v>119454</v>
      </c>
      <c r="AO5" s="7">
        <v>100220</v>
      </c>
      <c r="AP5" s="7">
        <v>80839</v>
      </c>
      <c r="AQ5" s="7">
        <v>5193780</v>
      </c>
      <c r="AR5" s="7">
        <v>5466121</v>
      </c>
      <c r="AS5" s="7">
        <v>5667378</v>
      </c>
      <c r="AT5" s="7">
        <v>5967205</v>
      </c>
      <c r="AU5" s="7">
        <v>6134322</v>
      </c>
      <c r="AV5" s="7">
        <v>6638608</v>
      </c>
      <c r="AW5" s="7">
        <v>7097682</v>
      </c>
      <c r="AX5" s="7">
        <v>7233511</v>
      </c>
      <c r="AY5" s="7">
        <v>7493087</v>
      </c>
      <c r="AZ5" s="7">
        <v>7828780</v>
      </c>
      <c r="BA5" s="7">
        <v>8154454</v>
      </c>
      <c r="BB5" s="7">
        <v>8548828</v>
      </c>
      <c r="BC5" s="7">
        <v>8765004</v>
      </c>
    </row>
    <row r="6" spans="1:55" x14ac:dyDescent="0.25">
      <c r="A6" s="4" t="s">
        <v>34</v>
      </c>
      <c r="B6" s="4" t="s">
        <v>4</v>
      </c>
      <c r="C6" s="4" t="s">
        <v>10</v>
      </c>
      <c r="D6" s="5">
        <v>24.165177345275879</v>
      </c>
      <c r="E6" s="5">
        <v>24.49118047952652</v>
      </c>
      <c r="F6" s="5">
        <v>25.336953997612</v>
      </c>
      <c r="G6" s="5">
        <v>25.318965315818787</v>
      </c>
      <c r="H6" s="5">
        <v>26.646575331687927</v>
      </c>
      <c r="I6" s="5">
        <v>26.87685489654541</v>
      </c>
      <c r="J6" s="5">
        <v>27.372851967811584</v>
      </c>
      <c r="K6" s="5">
        <v>29.262617230415344</v>
      </c>
      <c r="L6" s="5">
        <v>29.874613881111145</v>
      </c>
      <c r="M6" s="5">
        <v>29.278388619422913</v>
      </c>
      <c r="N6" s="5">
        <v>29.008275270462036</v>
      </c>
      <c r="O6" s="5">
        <v>28.426885604858398</v>
      </c>
      <c r="P6" s="5">
        <v>34.150448441505432</v>
      </c>
      <c r="Q6" s="6">
        <v>0.31657661311328411</v>
      </c>
      <c r="R6" s="6">
        <v>0.30943197198212147</v>
      </c>
      <c r="S6" s="6">
        <v>0.34191440790891647</v>
      </c>
      <c r="T6" s="6">
        <v>0.28413052204996347</v>
      </c>
      <c r="U6" s="6">
        <v>0.31739585101604462</v>
      </c>
      <c r="V6" s="6">
        <v>0.26549170725047588</v>
      </c>
      <c r="W6" s="6">
        <v>0.24851465132087469</v>
      </c>
      <c r="X6" s="6">
        <v>0.30326149426400661</v>
      </c>
      <c r="Y6" s="6">
        <v>0.42193448171019554</v>
      </c>
      <c r="Z6" s="6">
        <v>0.27694783639162779</v>
      </c>
      <c r="AA6" s="6">
        <v>0.23475761990994215</v>
      </c>
      <c r="AB6" s="6">
        <v>0.24469965137541294</v>
      </c>
      <c r="AC6" s="6">
        <v>0.32340020406991243</v>
      </c>
      <c r="AD6" s="7">
        <v>11910</v>
      </c>
      <c r="AE6" s="7">
        <v>14394</v>
      </c>
      <c r="AF6" s="7">
        <v>11615</v>
      </c>
      <c r="AG6" s="7">
        <v>16164</v>
      </c>
      <c r="AH6" s="7">
        <v>24192</v>
      </c>
      <c r="AI6" s="7">
        <v>25299</v>
      </c>
      <c r="AJ6" s="7">
        <v>29172</v>
      </c>
      <c r="AK6" s="7">
        <v>29434</v>
      </c>
      <c r="AL6" s="7">
        <v>22387</v>
      </c>
      <c r="AM6" s="7">
        <v>24374</v>
      </c>
      <c r="AN6" s="7">
        <v>30230</v>
      </c>
      <c r="AO6" s="7">
        <v>24725</v>
      </c>
      <c r="AP6" s="7">
        <v>24630</v>
      </c>
      <c r="AQ6" s="7">
        <v>1103860</v>
      </c>
      <c r="AR6" s="7">
        <v>1168943</v>
      </c>
      <c r="AS6" s="7">
        <v>1256174</v>
      </c>
      <c r="AT6" s="7">
        <v>1287682</v>
      </c>
      <c r="AU6" s="7">
        <v>1402995</v>
      </c>
      <c r="AV6" s="7">
        <v>1503878</v>
      </c>
      <c r="AW6" s="7">
        <v>1622038</v>
      </c>
      <c r="AX6" s="7">
        <v>1792074</v>
      </c>
      <c r="AY6" s="7">
        <v>1872982</v>
      </c>
      <c r="AZ6" s="7">
        <v>1862675</v>
      </c>
      <c r="BA6" s="7">
        <v>1880011</v>
      </c>
      <c r="BB6" s="7">
        <v>1903585</v>
      </c>
      <c r="BC6" s="7">
        <v>2434148</v>
      </c>
    </row>
    <row r="7" spans="1:55" x14ac:dyDescent="0.25">
      <c r="A7" s="4" t="s">
        <v>35</v>
      </c>
      <c r="B7" s="4" t="s">
        <v>4</v>
      </c>
      <c r="C7" s="4" t="s">
        <v>10</v>
      </c>
      <c r="D7" s="5">
        <v>75.834822654724121</v>
      </c>
      <c r="E7" s="5">
        <v>75.5088210105896</v>
      </c>
      <c r="F7" s="5">
        <v>74.663048982620239</v>
      </c>
      <c r="G7" s="5">
        <v>74.681037664413452</v>
      </c>
      <c r="H7" s="5">
        <v>73.353421688079834</v>
      </c>
      <c r="I7" s="5">
        <v>73.12314510345459</v>
      </c>
      <c r="J7" s="5">
        <v>72.627151012420654</v>
      </c>
      <c r="K7" s="5">
        <v>70.737379789352417</v>
      </c>
      <c r="L7" s="5">
        <v>70.125389099121094</v>
      </c>
      <c r="M7" s="5">
        <v>70.721608400344849</v>
      </c>
      <c r="N7" s="5">
        <v>70.991724729537964</v>
      </c>
      <c r="O7" s="5">
        <v>71.573114395141602</v>
      </c>
      <c r="P7" s="5">
        <v>65.849554538726807</v>
      </c>
      <c r="Q7" s="6">
        <v>0.31657661311328411</v>
      </c>
      <c r="R7" s="6">
        <v>0.30943197198212147</v>
      </c>
      <c r="S7" s="6">
        <v>0.34191440790891647</v>
      </c>
      <c r="T7" s="6">
        <v>0.28413052204996347</v>
      </c>
      <c r="U7" s="6">
        <v>0.31739585101604462</v>
      </c>
      <c r="V7" s="6">
        <v>0.26549170725047588</v>
      </c>
      <c r="W7" s="6">
        <v>0.24851465132087469</v>
      </c>
      <c r="X7" s="6">
        <v>0.30326149426400661</v>
      </c>
      <c r="Y7" s="6">
        <v>0.42193448171019554</v>
      </c>
      <c r="Z7" s="6">
        <v>0.27694783639162779</v>
      </c>
      <c r="AA7" s="6">
        <v>0.23475761990994215</v>
      </c>
      <c r="AB7" s="6">
        <v>0.24469965137541294</v>
      </c>
      <c r="AC7" s="6">
        <v>0.32340020406991243</v>
      </c>
      <c r="AD7" s="7">
        <v>37207</v>
      </c>
      <c r="AE7" s="7">
        <v>46712</v>
      </c>
      <c r="AF7" s="7">
        <v>34869</v>
      </c>
      <c r="AG7" s="7">
        <v>49481</v>
      </c>
      <c r="AH7" s="7">
        <v>66062</v>
      </c>
      <c r="AI7" s="7">
        <v>67656</v>
      </c>
      <c r="AJ7" s="7">
        <v>71295</v>
      </c>
      <c r="AK7" s="7">
        <v>64400</v>
      </c>
      <c r="AL7" s="7">
        <v>51354</v>
      </c>
      <c r="AM7" s="7">
        <v>56387</v>
      </c>
      <c r="AN7" s="7">
        <v>69694</v>
      </c>
      <c r="AO7" s="7">
        <v>57411</v>
      </c>
      <c r="AP7" s="7">
        <v>43998</v>
      </c>
      <c r="AQ7" s="7">
        <v>3464118</v>
      </c>
      <c r="AR7" s="7">
        <v>3603971</v>
      </c>
      <c r="AS7" s="7">
        <v>3701699</v>
      </c>
      <c r="AT7" s="7">
        <v>3798158</v>
      </c>
      <c r="AU7" s="7">
        <v>3862203</v>
      </c>
      <c r="AV7" s="7">
        <v>4091561</v>
      </c>
      <c r="AW7" s="7">
        <v>4303680</v>
      </c>
      <c r="AX7" s="7">
        <v>4332033</v>
      </c>
      <c r="AY7" s="7">
        <v>4396495</v>
      </c>
      <c r="AZ7" s="7">
        <v>4499270</v>
      </c>
      <c r="BA7" s="7">
        <v>4600936</v>
      </c>
      <c r="BB7" s="7">
        <v>4792840</v>
      </c>
      <c r="BC7" s="7">
        <v>4693571</v>
      </c>
    </row>
    <row r="8" spans="1:55" x14ac:dyDescent="0.25">
      <c r="A8" s="4" t="s">
        <v>34</v>
      </c>
      <c r="B8" s="4" t="s">
        <v>4</v>
      </c>
      <c r="C8" s="4" t="s">
        <v>11</v>
      </c>
      <c r="D8" s="5">
        <v>65.733999013900757</v>
      </c>
      <c r="E8" s="5">
        <v>64.496338367462158</v>
      </c>
      <c r="F8" s="5">
        <v>63.461410999298096</v>
      </c>
      <c r="G8" s="5">
        <v>61.195659637451172</v>
      </c>
      <c r="H8" s="5">
        <v>60.214561223983765</v>
      </c>
      <c r="I8" s="5">
        <v>57.820826768875122</v>
      </c>
      <c r="J8" s="5">
        <v>56.75012469291687</v>
      </c>
      <c r="K8" s="5">
        <v>57.656073570251465</v>
      </c>
      <c r="L8" s="5">
        <v>56.530755758285522</v>
      </c>
      <c r="M8" s="5">
        <v>54.422342777252197</v>
      </c>
      <c r="N8" s="5">
        <v>52.597880363464355</v>
      </c>
      <c r="O8" s="5">
        <v>51.118862628936768</v>
      </c>
      <c r="P8" s="5">
        <v>53.339672088623047</v>
      </c>
      <c r="Q8" s="6">
        <v>0.32868755515664816</v>
      </c>
      <c r="R8" s="6">
        <v>0.34602147061377764</v>
      </c>
      <c r="S8" s="6">
        <v>0.40142163634300232</v>
      </c>
      <c r="T8" s="6">
        <v>0.30288440175354481</v>
      </c>
      <c r="U8" s="6">
        <v>0.33129320945590734</v>
      </c>
      <c r="V8" s="6">
        <v>0.29469549190253019</v>
      </c>
      <c r="W8" s="6">
        <v>0.27234849985688925</v>
      </c>
      <c r="X8" s="6">
        <v>0.332086649723351</v>
      </c>
      <c r="Y8" s="6">
        <v>0.43125576339662075</v>
      </c>
      <c r="Z8" s="6">
        <v>0.36056060343980789</v>
      </c>
      <c r="AA8" s="6">
        <v>0.23288049269467592</v>
      </c>
      <c r="AB8" s="6">
        <v>0.31037672888487577</v>
      </c>
      <c r="AC8" s="6">
        <v>0.2641032449901104</v>
      </c>
      <c r="AD8" s="7">
        <v>36815</v>
      </c>
      <c r="AE8" s="7">
        <v>45092</v>
      </c>
      <c r="AF8" s="7">
        <v>32647</v>
      </c>
      <c r="AG8" s="7">
        <v>44499</v>
      </c>
      <c r="AH8" s="7">
        <v>62716</v>
      </c>
      <c r="AI8" s="7">
        <v>62820</v>
      </c>
      <c r="AJ8" s="7">
        <v>67145</v>
      </c>
      <c r="AK8" s="7">
        <v>63667</v>
      </c>
      <c r="AL8" s="7">
        <v>48572</v>
      </c>
      <c r="AM8" s="7">
        <v>52406</v>
      </c>
      <c r="AN8" s="7">
        <v>63046</v>
      </c>
      <c r="AO8" s="7">
        <v>50131</v>
      </c>
      <c r="AP8" s="7">
        <v>45846</v>
      </c>
      <c r="AQ8" s="7">
        <v>3318088</v>
      </c>
      <c r="AR8" s="7">
        <v>3382802</v>
      </c>
      <c r="AS8" s="7">
        <v>3414055</v>
      </c>
      <c r="AT8" s="7">
        <v>3420655</v>
      </c>
      <c r="AU8" s="7">
        <v>3438812</v>
      </c>
      <c r="AV8" s="7">
        <v>3491590</v>
      </c>
      <c r="AW8" s="7">
        <v>3666137</v>
      </c>
      <c r="AX8" s="7">
        <v>3950692</v>
      </c>
      <c r="AY8" s="7">
        <v>4027047</v>
      </c>
      <c r="AZ8" s="7">
        <v>3975626</v>
      </c>
      <c r="BA8" s="7">
        <v>3943020</v>
      </c>
      <c r="BB8" s="7">
        <v>3927933</v>
      </c>
      <c r="BC8" s="7">
        <v>4654252</v>
      </c>
    </row>
    <row r="9" spans="1:55" x14ac:dyDescent="0.25">
      <c r="A9" s="4" t="s">
        <v>35</v>
      </c>
      <c r="B9" s="4" t="s">
        <v>4</v>
      </c>
      <c r="C9" s="4" t="s">
        <v>11</v>
      </c>
      <c r="D9" s="5">
        <v>34.266000986099243</v>
      </c>
      <c r="E9" s="5">
        <v>35.503661632537842</v>
      </c>
      <c r="F9" s="5">
        <v>36.538591980934143</v>
      </c>
      <c r="G9" s="5">
        <v>38.804340362548828</v>
      </c>
      <c r="H9" s="5">
        <v>39.785438776016235</v>
      </c>
      <c r="I9" s="5">
        <v>42.179170250892639</v>
      </c>
      <c r="J9" s="5">
        <v>43.24987530708313</v>
      </c>
      <c r="K9" s="5">
        <v>42.343929409980774</v>
      </c>
      <c r="L9" s="5">
        <v>43.469244241714478</v>
      </c>
      <c r="M9" s="5">
        <v>45.577660202980042</v>
      </c>
      <c r="N9" s="5">
        <v>47.402119636535645</v>
      </c>
      <c r="O9" s="5">
        <v>48.881137371063232</v>
      </c>
      <c r="P9" s="5">
        <v>46.660324931144714</v>
      </c>
      <c r="Q9" s="6">
        <v>0.32868755515664816</v>
      </c>
      <c r="R9" s="6">
        <v>0.34602147061377764</v>
      </c>
      <c r="S9" s="6">
        <v>0.40142163634300232</v>
      </c>
      <c r="T9" s="6">
        <v>0.30288440175354481</v>
      </c>
      <c r="U9" s="6">
        <v>0.33129320945590734</v>
      </c>
      <c r="V9" s="6">
        <v>0.29469549190253019</v>
      </c>
      <c r="W9" s="6">
        <v>0.27234849985688925</v>
      </c>
      <c r="X9" s="6">
        <v>0.332086649723351</v>
      </c>
      <c r="Y9" s="6">
        <v>0.43125576339662075</v>
      </c>
      <c r="Z9" s="6">
        <v>0.36056060343980789</v>
      </c>
      <c r="AA9" s="6">
        <v>0.23288049269467592</v>
      </c>
      <c r="AB9" s="6">
        <v>0.31037672888487577</v>
      </c>
      <c r="AC9" s="6">
        <v>0.2641032449901104</v>
      </c>
      <c r="AD9" s="7">
        <v>15090</v>
      </c>
      <c r="AE9" s="7">
        <v>19508</v>
      </c>
      <c r="AF9" s="7">
        <v>16206</v>
      </c>
      <c r="AG9" s="7">
        <v>24562</v>
      </c>
      <c r="AH9" s="7">
        <v>29822</v>
      </c>
      <c r="AI9" s="7">
        <v>33576</v>
      </c>
      <c r="AJ9" s="7">
        <v>38130</v>
      </c>
      <c r="AK9" s="7">
        <v>36262</v>
      </c>
      <c r="AL9" s="7">
        <v>34028</v>
      </c>
      <c r="AM9" s="7">
        <v>39163</v>
      </c>
      <c r="AN9" s="7">
        <v>49760</v>
      </c>
      <c r="AO9" s="7">
        <v>42809</v>
      </c>
      <c r="AP9" s="7">
        <v>36841</v>
      </c>
      <c r="AQ9" s="7">
        <v>1729662</v>
      </c>
      <c r="AR9" s="7">
        <v>1862150</v>
      </c>
      <c r="AS9" s="7">
        <v>1965679</v>
      </c>
      <c r="AT9" s="7">
        <v>2169047</v>
      </c>
      <c r="AU9" s="7">
        <v>2272119</v>
      </c>
      <c r="AV9" s="7">
        <v>2547047</v>
      </c>
      <c r="AW9" s="7">
        <v>2794002</v>
      </c>
      <c r="AX9" s="7">
        <v>2901478</v>
      </c>
      <c r="AY9" s="7">
        <v>3096592</v>
      </c>
      <c r="AZ9" s="7">
        <v>3329510</v>
      </c>
      <c r="BA9" s="7">
        <v>3553518</v>
      </c>
      <c r="BB9" s="7">
        <v>3755988</v>
      </c>
      <c r="BC9" s="7">
        <v>4071433</v>
      </c>
    </row>
    <row r="10" spans="1:55" x14ac:dyDescent="0.25">
      <c r="A10" s="4" t="s">
        <v>34</v>
      </c>
      <c r="B10" s="4" t="s">
        <v>36</v>
      </c>
      <c r="C10" s="4" t="s">
        <v>42</v>
      </c>
      <c r="D10" s="5">
        <v>45.942279696464539</v>
      </c>
      <c r="E10" s="5">
        <v>44.897469878196716</v>
      </c>
      <c r="F10" s="5">
        <v>44.692158699035645</v>
      </c>
      <c r="G10" s="5">
        <v>44.365966320037842</v>
      </c>
      <c r="H10" s="5">
        <v>41.010040044784546</v>
      </c>
      <c r="I10" s="5">
        <v>42.413562536239624</v>
      </c>
      <c r="J10" s="5">
        <v>44.289311766624451</v>
      </c>
      <c r="K10" s="5">
        <v>45.03900408744812</v>
      </c>
      <c r="L10" s="5">
        <v>42.918598651885986</v>
      </c>
      <c r="M10" s="5">
        <v>42.588451504707336</v>
      </c>
      <c r="N10" s="5">
        <v>40.188416838645935</v>
      </c>
      <c r="O10" s="5">
        <v>37.69783079624176</v>
      </c>
      <c r="P10" s="5">
        <v>40.450114011764526</v>
      </c>
      <c r="Q10" s="6">
        <v>1.0782415978610516</v>
      </c>
      <c r="R10" s="6">
        <v>1.0844980366528034</v>
      </c>
      <c r="S10" s="6">
        <v>1.4717464335262775</v>
      </c>
      <c r="T10" s="6">
        <v>1.7301211133599281</v>
      </c>
      <c r="U10" s="6">
        <v>1.9542280584573746</v>
      </c>
      <c r="V10" s="6">
        <v>1.3055101037025452</v>
      </c>
      <c r="W10" s="6">
        <v>1.1929661966860294</v>
      </c>
      <c r="X10" s="6">
        <v>1.6219897195696831</v>
      </c>
      <c r="Y10" s="6">
        <v>0.79032033681869507</v>
      </c>
      <c r="Z10" s="6">
        <v>0.62262509018182755</v>
      </c>
      <c r="AA10" s="6">
        <v>0.90765673667192459</v>
      </c>
      <c r="AB10" s="6">
        <v>0.81103425472974777</v>
      </c>
      <c r="AC10" s="6">
        <v>0.94734858721494675</v>
      </c>
      <c r="AD10" s="7">
        <v>1357</v>
      </c>
      <c r="AE10" s="7">
        <v>1278</v>
      </c>
      <c r="AF10" s="7">
        <v>1202</v>
      </c>
      <c r="AG10" s="7">
        <v>1999</v>
      </c>
      <c r="AH10" s="7">
        <v>2200</v>
      </c>
      <c r="AI10" s="7">
        <v>2252</v>
      </c>
      <c r="AJ10" s="7">
        <v>2243</v>
      </c>
      <c r="AK10" s="7">
        <v>1485</v>
      </c>
      <c r="AL10" s="7">
        <v>4268</v>
      </c>
      <c r="AM10" s="7">
        <v>3137</v>
      </c>
      <c r="AN10" s="7">
        <v>2559</v>
      </c>
      <c r="AO10" s="7">
        <v>2907</v>
      </c>
      <c r="AP10" s="7">
        <v>2674</v>
      </c>
      <c r="AQ10" s="7">
        <v>110448</v>
      </c>
      <c r="AR10" s="7">
        <v>116064</v>
      </c>
      <c r="AS10" s="7">
        <v>117211</v>
      </c>
      <c r="AT10" s="7">
        <v>124687</v>
      </c>
      <c r="AU10" s="7">
        <v>124568</v>
      </c>
      <c r="AV10" s="7">
        <v>134792</v>
      </c>
      <c r="AW10" s="7">
        <v>150581</v>
      </c>
      <c r="AX10" s="7">
        <v>95557</v>
      </c>
      <c r="AY10" s="7">
        <v>97472</v>
      </c>
      <c r="AZ10" s="7">
        <v>100967</v>
      </c>
      <c r="BA10" s="7">
        <v>98841</v>
      </c>
      <c r="BB10" s="7">
        <v>98970</v>
      </c>
      <c r="BC10" s="7">
        <v>119882</v>
      </c>
    </row>
    <row r="11" spans="1:55" x14ac:dyDescent="0.25">
      <c r="A11" s="4" t="s">
        <v>35</v>
      </c>
      <c r="B11" s="4" t="s">
        <v>36</v>
      </c>
      <c r="C11" s="4" t="s">
        <v>42</v>
      </c>
      <c r="D11" s="5">
        <v>54.057717323303223</v>
      </c>
      <c r="E11" s="5">
        <v>55.102533102035522</v>
      </c>
      <c r="F11" s="5">
        <v>55.307841300964355</v>
      </c>
      <c r="G11" s="5">
        <v>55.634033679962158</v>
      </c>
      <c r="H11" s="5">
        <v>58.989959955215454</v>
      </c>
      <c r="I11" s="5">
        <v>57.586437463760376</v>
      </c>
      <c r="J11" s="5">
        <v>55.710691213607788</v>
      </c>
      <c r="K11" s="5">
        <v>54.96099591255188</v>
      </c>
      <c r="L11" s="5">
        <v>57.081401348114014</v>
      </c>
      <c r="M11" s="5">
        <v>57.411545515060425</v>
      </c>
      <c r="N11" s="5">
        <v>59.811580181121826</v>
      </c>
      <c r="O11" s="5">
        <v>62.302172183990479</v>
      </c>
      <c r="P11" s="5">
        <v>59.549885988235474</v>
      </c>
      <c r="Q11" s="6">
        <v>1.0782415978610516</v>
      </c>
      <c r="R11" s="6">
        <v>1.0844980366528034</v>
      </c>
      <c r="S11" s="6">
        <v>1.4717464335262775</v>
      </c>
      <c r="T11" s="6">
        <v>1.7301211133599281</v>
      </c>
      <c r="U11" s="6">
        <v>1.9542280584573746</v>
      </c>
      <c r="V11" s="6">
        <v>1.3055101037025452</v>
      </c>
      <c r="W11" s="6">
        <v>1.1929661966860294</v>
      </c>
      <c r="X11" s="6">
        <v>1.6219897195696831</v>
      </c>
      <c r="Y11" s="6">
        <v>0.79032033681869507</v>
      </c>
      <c r="Z11" s="6">
        <v>0.62262509018182755</v>
      </c>
      <c r="AA11" s="6">
        <v>0.90765673667192459</v>
      </c>
      <c r="AB11" s="6">
        <v>0.81103425472974777</v>
      </c>
      <c r="AC11" s="6">
        <v>0.94734858721494675</v>
      </c>
      <c r="AD11" s="7">
        <v>1600</v>
      </c>
      <c r="AE11" s="7">
        <v>1540</v>
      </c>
      <c r="AF11" s="7">
        <v>1612</v>
      </c>
      <c r="AG11" s="7">
        <v>3235</v>
      </c>
      <c r="AH11" s="7">
        <v>3555</v>
      </c>
      <c r="AI11" s="7">
        <v>3317</v>
      </c>
      <c r="AJ11" s="7">
        <v>3270</v>
      </c>
      <c r="AK11" s="7">
        <v>1789</v>
      </c>
      <c r="AL11" s="7">
        <v>5751</v>
      </c>
      <c r="AM11" s="7">
        <v>4263</v>
      </c>
      <c r="AN11" s="7">
        <v>3695</v>
      </c>
      <c r="AO11" s="7">
        <v>4786</v>
      </c>
      <c r="AP11" s="7">
        <v>3848</v>
      </c>
      <c r="AQ11" s="7">
        <v>129958</v>
      </c>
      <c r="AR11" s="7">
        <v>142445</v>
      </c>
      <c r="AS11" s="7">
        <v>145052</v>
      </c>
      <c r="AT11" s="7">
        <v>156355</v>
      </c>
      <c r="AU11" s="7">
        <v>179182</v>
      </c>
      <c r="AV11" s="7">
        <v>183012</v>
      </c>
      <c r="AW11" s="7">
        <v>189413</v>
      </c>
      <c r="AX11" s="7">
        <v>116608</v>
      </c>
      <c r="AY11" s="7">
        <v>129637</v>
      </c>
      <c r="AZ11" s="7">
        <v>136109</v>
      </c>
      <c r="BA11" s="7">
        <v>147103</v>
      </c>
      <c r="BB11" s="7">
        <v>163565</v>
      </c>
      <c r="BC11" s="7">
        <v>176488</v>
      </c>
    </row>
    <row r="12" spans="1:55" x14ac:dyDescent="0.25">
      <c r="A12" s="4" t="s">
        <v>34</v>
      </c>
      <c r="B12" s="4" t="s">
        <v>36</v>
      </c>
      <c r="C12" s="4" t="s">
        <v>43</v>
      </c>
      <c r="D12" s="5">
        <v>46.954682469367981</v>
      </c>
      <c r="E12" s="5">
        <v>45.593297481536865</v>
      </c>
      <c r="F12" s="5">
        <v>49.078038334846497</v>
      </c>
      <c r="G12" s="5">
        <v>47.703397274017334</v>
      </c>
      <c r="H12" s="5">
        <v>48.836025595664978</v>
      </c>
      <c r="I12" s="5">
        <v>43.030866980552673</v>
      </c>
      <c r="J12" s="5">
        <v>40.497896075248718</v>
      </c>
      <c r="K12" s="5">
        <v>45.008945465087891</v>
      </c>
      <c r="L12" s="5">
        <v>43.372642993927002</v>
      </c>
      <c r="M12" s="5">
        <v>41.141676902770996</v>
      </c>
      <c r="N12" s="5">
        <v>42.547526955604553</v>
      </c>
      <c r="O12" s="5">
        <v>39.853698015213013</v>
      </c>
      <c r="P12" s="5">
        <v>42.555409669876099</v>
      </c>
      <c r="Q12" s="6">
        <v>0.96402764320373535</v>
      </c>
      <c r="R12" s="6">
        <v>1.0523789562284946</v>
      </c>
      <c r="S12" s="6">
        <v>1.2869288213551044</v>
      </c>
      <c r="T12" s="6">
        <v>1.1790065094828606</v>
      </c>
      <c r="U12" s="6">
        <v>1.3837471604347229</v>
      </c>
      <c r="V12" s="6">
        <v>1.2968754395842552</v>
      </c>
      <c r="W12" s="6">
        <v>1.3652036897838116</v>
      </c>
      <c r="X12" s="6">
        <v>1.1887605302035809</v>
      </c>
      <c r="Y12" s="6">
        <v>0.59699676930904388</v>
      </c>
      <c r="Z12" s="6">
        <v>1.0007292963564396</v>
      </c>
      <c r="AA12" s="6">
        <v>0.93882456421852112</v>
      </c>
      <c r="AB12" s="6">
        <v>0.9363420307636261</v>
      </c>
      <c r="AC12" s="6">
        <v>0.70822928100824356</v>
      </c>
      <c r="AD12" s="7">
        <v>2146</v>
      </c>
      <c r="AE12" s="7">
        <v>2300</v>
      </c>
      <c r="AF12" s="7">
        <v>1810</v>
      </c>
      <c r="AG12" s="7">
        <v>1853</v>
      </c>
      <c r="AH12" s="7">
        <v>2202</v>
      </c>
      <c r="AI12" s="7">
        <v>2121</v>
      </c>
      <c r="AJ12" s="7">
        <v>2091</v>
      </c>
      <c r="AK12" s="7">
        <v>2386</v>
      </c>
      <c r="AL12" s="7">
        <v>4740</v>
      </c>
      <c r="AM12" s="7">
        <v>2569</v>
      </c>
      <c r="AN12" s="7">
        <v>2156</v>
      </c>
      <c r="AO12" s="7">
        <v>2701</v>
      </c>
      <c r="AP12" s="7">
        <v>2584</v>
      </c>
      <c r="AQ12" s="7">
        <v>136617</v>
      </c>
      <c r="AR12" s="7">
        <v>136815</v>
      </c>
      <c r="AS12" s="7">
        <v>155917</v>
      </c>
      <c r="AT12" s="7">
        <v>154798</v>
      </c>
      <c r="AU12" s="7">
        <v>168727</v>
      </c>
      <c r="AV12" s="7">
        <v>157746</v>
      </c>
      <c r="AW12" s="7">
        <v>157129</v>
      </c>
      <c r="AX12" s="7">
        <v>178113</v>
      </c>
      <c r="AY12" s="7">
        <v>183082</v>
      </c>
      <c r="AZ12" s="7">
        <v>174372</v>
      </c>
      <c r="BA12" s="7">
        <v>187304</v>
      </c>
      <c r="BB12" s="7">
        <v>183873</v>
      </c>
      <c r="BC12" s="7">
        <v>230352</v>
      </c>
    </row>
    <row r="13" spans="1:55" x14ac:dyDescent="0.25">
      <c r="A13" s="4" t="s">
        <v>35</v>
      </c>
      <c r="B13" s="4" t="s">
        <v>36</v>
      </c>
      <c r="C13" s="4" t="s">
        <v>43</v>
      </c>
      <c r="D13" s="5">
        <v>53.04531455039978</v>
      </c>
      <c r="E13" s="5">
        <v>54.406702518463135</v>
      </c>
      <c r="F13" s="5">
        <v>50.921964645385742</v>
      </c>
      <c r="G13" s="5">
        <v>52.296602725982666</v>
      </c>
      <c r="H13" s="5">
        <v>51.163977384567261</v>
      </c>
      <c r="I13" s="5">
        <v>56.969130039215088</v>
      </c>
      <c r="J13" s="5">
        <v>59.502106904983521</v>
      </c>
      <c r="K13" s="5">
        <v>54.991054534912109</v>
      </c>
      <c r="L13" s="5">
        <v>56.627357006072998</v>
      </c>
      <c r="M13" s="5">
        <v>58.858323097229004</v>
      </c>
      <c r="N13" s="5">
        <v>57.452470064163208</v>
      </c>
      <c r="O13" s="5">
        <v>60.146301984786987</v>
      </c>
      <c r="P13" s="5">
        <v>57.444590330123901</v>
      </c>
      <c r="Q13" s="6">
        <v>0.96402764320373535</v>
      </c>
      <c r="R13" s="6">
        <v>1.0523789562284946</v>
      </c>
      <c r="S13" s="6">
        <v>1.2869288213551044</v>
      </c>
      <c r="T13" s="6">
        <v>1.1790065094828606</v>
      </c>
      <c r="U13" s="6">
        <v>1.3837471604347229</v>
      </c>
      <c r="V13" s="6">
        <v>1.2968754395842552</v>
      </c>
      <c r="W13" s="6">
        <v>1.3652036897838116</v>
      </c>
      <c r="X13" s="6">
        <v>1.1887605302035809</v>
      </c>
      <c r="Y13" s="6">
        <v>0.59699676930904388</v>
      </c>
      <c r="Z13" s="6">
        <v>1.0007292963564396</v>
      </c>
      <c r="AA13" s="6">
        <v>0.93882456421852112</v>
      </c>
      <c r="AB13" s="6">
        <v>0.9363420307636261</v>
      </c>
      <c r="AC13" s="6">
        <v>0.70822928100824356</v>
      </c>
      <c r="AD13" s="7">
        <v>2391</v>
      </c>
      <c r="AE13" s="7">
        <v>2759</v>
      </c>
      <c r="AF13" s="7">
        <v>1974</v>
      </c>
      <c r="AG13" s="7">
        <v>2288</v>
      </c>
      <c r="AH13" s="7">
        <v>2738</v>
      </c>
      <c r="AI13" s="7">
        <v>2961</v>
      </c>
      <c r="AJ13" s="7">
        <v>3198</v>
      </c>
      <c r="AK13" s="7">
        <v>3008</v>
      </c>
      <c r="AL13" s="7">
        <v>6258</v>
      </c>
      <c r="AM13" s="7">
        <v>3576</v>
      </c>
      <c r="AN13" s="7">
        <v>3003</v>
      </c>
      <c r="AO13" s="7">
        <v>3997</v>
      </c>
      <c r="AP13" s="7">
        <v>3393</v>
      </c>
      <c r="AQ13" s="7">
        <v>154338</v>
      </c>
      <c r="AR13" s="7">
        <v>163262</v>
      </c>
      <c r="AS13" s="7">
        <v>161775</v>
      </c>
      <c r="AT13" s="7">
        <v>169703</v>
      </c>
      <c r="AU13" s="7">
        <v>176770</v>
      </c>
      <c r="AV13" s="7">
        <v>208842</v>
      </c>
      <c r="AW13" s="7">
        <v>230864</v>
      </c>
      <c r="AX13" s="7">
        <v>217615</v>
      </c>
      <c r="AY13" s="7">
        <v>239032</v>
      </c>
      <c r="AZ13" s="7">
        <v>249461</v>
      </c>
      <c r="BA13" s="7">
        <v>252919</v>
      </c>
      <c r="BB13" s="7">
        <v>277497</v>
      </c>
      <c r="BC13" s="7">
        <v>310947</v>
      </c>
    </row>
    <row r="14" spans="1:55" x14ac:dyDescent="0.25">
      <c r="A14" s="4" t="s">
        <v>34</v>
      </c>
      <c r="B14" s="4" t="s">
        <v>36</v>
      </c>
      <c r="C14" s="4" t="s">
        <v>44</v>
      </c>
      <c r="D14" s="5">
        <v>48.856031894683838</v>
      </c>
      <c r="E14" s="5">
        <v>47.793284058570862</v>
      </c>
      <c r="F14" s="5">
        <v>47.227483987808228</v>
      </c>
      <c r="G14" s="5">
        <v>46.270099282264709</v>
      </c>
      <c r="H14" s="5">
        <v>44.033893942832947</v>
      </c>
      <c r="I14" s="5">
        <v>43.243905901908875</v>
      </c>
      <c r="J14" s="5">
        <v>41.338258981704712</v>
      </c>
      <c r="K14" s="5">
        <v>43.989163637161255</v>
      </c>
      <c r="L14" s="5">
        <v>44.435644149780273</v>
      </c>
      <c r="M14" s="5">
        <v>42.554190754890442</v>
      </c>
      <c r="N14" s="5">
        <v>42.699313163757324</v>
      </c>
      <c r="O14" s="5">
        <v>43.006834387779236</v>
      </c>
      <c r="P14" s="5">
        <v>45.902025699615479</v>
      </c>
      <c r="Q14" s="6">
        <v>1.1362354271113873</v>
      </c>
      <c r="R14" s="6">
        <v>1.2293761596083641</v>
      </c>
      <c r="S14" s="6">
        <v>1.2951276265084743</v>
      </c>
      <c r="T14" s="6">
        <v>1.2992469593882561</v>
      </c>
      <c r="U14" s="6">
        <v>1.0492501780390739</v>
      </c>
      <c r="V14" s="6">
        <v>1.2563838623464108</v>
      </c>
      <c r="W14" s="6">
        <v>1.1488627642393112</v>
      </c>
      <c r="X14" s="6">
        <v>1.0291083715856075</v>
      </c>
      <c r="Y14" s="6">
        <v>0.84918718785047531</v>
      </c>
      <c r="Z14" s="6">
        <v>1.031129527837038</v>
      </c>
      <c r="AA14" s="6">
        <v>0.55317515507340431</v>
      </c>
      <c r="AB14" s="6">
        <v>1.0771853849291801</v>
      </c>
      <c r="AC14" s="6">
        <v>0.78727481886744499</v>
      </c>
      <c r="AD14" s="7">
        <v>2082</v>
      </c>
      <c r="AE14" s="7">
        <v>2107</v>
      </c>
      <c r="AF14" s="7">
        <v>1250</v>
      </c>
      <c r="AG14" s="7">
        <v>2238</v>
      </c>
      <c r="AH14" s="7">
        <v>2381</v>
      </c>
      <c r="AI14" s="7">
        <v>2305</v>
      </c>
      <c r="AJ14" s="7">
        <v>2117</v>
      </c>
      <c r="AK14" s="7">
        <v>1842</v>
      </c>
      <c r="AL14" s="7">
        <v>3412</v>
      </c>
      <c r="AM14" s="7">
        <v>2628</v>
      </c>
      <c r="AN14" s="7">
        <v>4483</v>
      </c>
      <c r="AO14" s="7">
        <v>2402</v>
      </c>
      <c r="AP14" s="7">
        <v>2748</v>
      </c>
      <c r="AQ14" s="7">
        <v>78710</v>
      </c>
      <c r="AR14" s="7">
        <v>79312</v>
      </c>
      <c r="AS14" s="7">
        <v>76543</v>
      </c>
      <c r="AT14" s="7">
        <v>77979</v>
      </c>
      <c r="AU14" s="7">
        <v>74936</v>
      </c>
      <c r="AV14" s="7">
        <v>81110</v>
      </c>
      <c r="AW14" s="7">
        <v>79102</v>
      </c>
      <c r="AX14" s="7">
        <v>85723</v>
      </c>
      <c r="AY14" s="7">
        <v>93693</v>
      </c>
      <c r="AZ14" s="7">
        <v>89757</v>
      </c>
      <c r="BA14" s="7">
        <v>91365</v>
      </c>
      <c r="BB14" s="7">
        <v>95713</v>
      </c>
      <c r="BC14" s="7">
        <v>114655</v>
      </c>
    </row>
    <row r="15" spans="1:55" x14ac:dyDescent="0.25">
      <c r="A15" s="4" t="s">
        <v>35</v>
      </c>
      <c r="B15" s="4" t="s">
        <v>36</v>
      </c>
      <c r="C15" s="4" t="s">
        <v>44</v>
      </c>
      <c r="D15" s="5">
        <v>51.143968105316162</v>
      </c>
      <c r="E15" s="5">
        <v>52.206712961196899</v>
      </c>
      <c r="F15" s="5">
        <v>52.772516012191772</v>
      </c>
      <c r="G15" s="5">
        <v>53.729897737503052</v>
      </c>
      <c r="H15" s="5">
        <v>55.966109037399292</v>
      </c>
      <c r="I15" s="5">
        <v>56.756091117858887</v>
      </c>
      <c r="J15" s="5">
        <v>58.661741018295288</v>
      </c>
      <c r="K15" s="5">
        <v>56.010836362838745</v>
      </c>
      <c r="L15" s="5">
        <v>55.564355850219727</v>
      </c>
      <c r="M15" s="5">
        <v>57.445812225341797</v>
      </c>
      <c r="N15" s="5">
        <v>57.300686836242676</v>
      </c>
      <c r="O15" s="5">
        <v>56.993168592453003</v>
      </c>
      <c r="P15" s="5">
        <v>54.097974300384521</v>
      </c>
      <c r="Q15" s="6">
        <v>1.1362354271113873</v>
      </c>
      <c r="R15" s="6">
        <v>1.2293761596083641</v>
      </c>
      <c r="S15" s="6">
        <v>1.2951276265084743</v>
      </c>
      <c r="T15" s="6">
        <v>1.2992469593882561</v>
      </c>
      <c r="U15" s="6">
        <v>1.0492501780390739</v>
      </c>
      <c r="V15" s="6">
        <v>1.2563838623464108</v>
      </c>
      <c r="W15" s="6">
        <v>1.1488627642393112</v>
      </c>
      <c r="X15" s="6">
        <v>1.0291083715856075</v>
      </c>
      <c r="Y15" s="6">
        <v>0.84918718785047531</v>
      </c>
      <c r="Z15" s="6">
        <v>1.031129527837038</v>
      </c>
      <c r="AA15" s="6">
        <v>0.55317515507340431</v>
      </c>
      <c r="AB15" s="6">
        <v>1.0771853849291801</v>
      </c>
      <c r="AC15" s="6">
        <v>0.78727481886744499</v>
      </c>
      <c r="AD15" s="7">
        <v>2165</v>
      </c>
      <c r="AE15" s="7">
        <v>2315</v>
      </c>
      <c r="AF15" s="7">
        <v>1431</v>
      </c>
      <c r="AG15" s="7">
        <v>2536</v>
      </c>
      <c r="AH15" s="7">
        <v>2977</v>
      </c>
      <c r="AI15" s="7">
        <v>2808</v>
      </c>
      <c r="AJ15" s="7">
        <v>2912</v>
      </c>
      <c r="AK15" s="7">
        <v>2323</v>
      </c>
      <c r="AL15" s="7">
        <v>4288</v>
      </c>
      <c r="AM15" s="7">
        <v>3515</v>
      </c>
      <c r="AN15" s="7">
        <v>6082</v>
      </c>
      <c r="AO15" s="7">
        <v>3059</v>
      </c>
      <c r="AP15" s="7">
        <v>3147</v>
      </c>
      <c r="AQ15" s="7">
        <v>82396</v>
      </c>
      <c r="AR15" s="7">
        <v>86636</v>
      </c>
      <c r="AS15" s="7">
        <v>85530</v>
      </c>
      <c r="AT15" s="7">
        <v>90551</v>
      </c>
      <c r="AU15" s="7">
        <v>95242</v>
      </c>
      <c r="AV15" s="7">
        <v>106454</v>
      </c>
      <c r="AW15" s="7">
        <v>112251</v>
      </c>
      <c r="AX15" s="7">
        <v>109150</v>
      </c>
      <c r="AY15" s="7">
        <v>117158</v>
      </c>
      <c r="AZ15" s="7">
        <v>121167</v>
      </c>
      <c r="BA15" s="7">
        <v>122608</v>
      </c>
      <c r="BB15" s="7">
        <v>126840</v>
      </c>
      <c r="BC15" s="7">
        <v>135127</v>
      </c>
    </row>
    <row r="16" spans="1:55" x14ac:dyDescent="0.25">
      <c r="A16" s="4" t="s">
        <v>34</v>
      </c>
      <c r="B16" s="4" t="s">
        <v>36</v>
      </c>
      <c r="C16" s="4" t="s">
        <v>45</v>
      </c>
      <c r="D16" s="5">
        <v>48.987764120101929</v>
      </c>
      <c r="E16" s="5">
        <v>45.789861679077148</v>
      </c>
      <c r="F16" s="5">
        <v>46.366935968399048</v>
      </c>
      <c r="G16" s="5">
        <v>44.755372405052185</v>
      </c>
      <c r="H16" s="5">
        <v>48.33253026008606</v>
      </c>
      <c r="I16" s="5">
        <v>46.114131808280945</v>
      </c>
      <c r="J16" s="5">
        <v>48.317280411720276</v>
      </c>
      <c r="K16" s="5">
        <v>46.881771087646484</v>
      </c>
      <c r="L16" s="5">
        <v>48.914670944213867</v>
      </c>
      <c r="M16" s="5">
        <v>42.675560712814331</v>
      </c>
      <c r="N16" s="5">
        <v>44.151520729064941</v>
      </c>
      <c r="O16" s="5">
        <v>47.155028581619263</v>
      </c>
      <c r="P16" s="5">
        <v>49.383524060249329</v>
      </c>
      <c r="Q16" s="6">
        <v>0.99813053384423256</v>
      </c>
      <c r="R16" s="6">
        <v>0.85616940632462502</v>
      </c>
      <c r="S16" s="6">
        <v>0.85827913135290146</v>
      </c>
      <c r="T16" s="6">
        <v>0.81140995025634766</v>
      </c>
      <c r="U16" s="6">
        <v>0.72528696618974209</v>
      </c>
      <c r="V16" s="6">
        <v>0.8969905786216259</v>
      </c>
      <c r="W16" s="6">
        <v>0.83380928263068199</v>
      </c>
      <c r="X16" s="6">
        <v>0.95311487093567848</v>
      </c>
      <c r="Y16" s="6">
        <v>1.5843844041228294</v>
      </c>
      <c r="Z16" s="6">
        <v>0.85885962471365929</v>
      </c>
      <c r="AA16" s="6">
        <v>0.62736109830439091</v>
      </c>
      <c r="AB16" s="6">
        <v>0.86631029844284058</v>
      </c>
      <c r="AC16" s="6">
        <v>0.75752339325845242</v>
      </c>
      <c r="AD16" s="7">
        <v>1691</v>
      </c>
      <c r="AE16" s="7">
        <v>3865</v>
      </c>
      <c r="AF16" s="7">
        <v>2242</v>
      </c>
      <c r="AG16" s="7">
        <v>4033</v>
      </c>
      <c r="AH16" s="7">
        <v>4486</v>
      </c>
      <c r="AI16" s="7">
        <v>4214</v>
      </c>
      <c r="AJ16" s="7">
        <v>4738</v>
      </c>
      <c r="AK16" s="7">
        <v>4174</v>
      </c>
      <c r="AL16" s="7">
        <v>3128</v>
      </c>
      <c r="AM16" s="7">
        <v>3666</v>
      </c>
      <c r="AN16" s="7">
        <v>4370</v>
      </c>
      <c r="AO16" s="7">
        <v>3800</v>
      </c>
      <c r="AP16" s="7">
        <v>3310</v>
      </c>
      <c r="AQ16" s="7">
        <v>179814</v>
      </c>
      <c r="AR16" s="7">
        <v>174322</v>
      </c>
      <c r="AS16" s="7">
        <v>186996</v>
      </c>
      <c r="AT16" s="7">
        <v>182725</v>
      </c>
      <c r="AU16" s="7">
        <v>211812</v>
      </c>
      <c r="AV16" s="7">
        <v>216605</v>
      </c>
      <c r="AW16" s="7">
        <v>249810</v>
      </c>
      <c r="AX16" s="7">
        <v>256643</v>
      </c>
      <c r="AY16" s="7">
        <v>276926</v>
      </c>
      <c r="AZ16" s="7">
        <v>245463</v>
      </c>
      <c r="BA16" s="7">
        <v>262551</v>
      </c>
      <c r="BB16" s="7">
        <v>288842</v>
      </c>
      <c r="BC16" s="7">
        <v>336005</v>
      </c>
    </row>
    <row r="17" spans="1:55" x14ac:dyDescent="0.25">
      <c r="A17" s="4" t="s">
        <v>35</v>
      </c>
      <c r="B17" s="4" t="s">
        <v>36</v>
      </c>
      <c r="C17" s="4" t="s">
        <v>45</v>
      </c>
      <c r="D17" s="5">
        <v>51.012235879898071</v>
      </c>
      <c r="E17" s="5">
        <v>54.210138320922852</v>
      </c>
      <c r="F17" s="5">
        <v>53.633064031600952</v>
      </c>
      <c r="G17" s="5">
        <v>55.244624614715576</v>
      </c>
      <c r="H17" s="5">
        <v>51.66746973991394</v>
      </c>
      <c r="I17" s="5">
        <v>53.885865211486816</v>
      </c>
      <c r="J17" s="5">
        <v>51.682722568511963</v>
      </c>
      <c r="K17" s="5">
        <v>53.118228912353516</v>
      </c>
      <c r="L17" s="5">
        <v>51.085329055786133</v>
      </c>
      <c r="M17" s="5">
        <v>57.324439287185669</v>
      </c>
      <c r="N17" s="5">
        <v>55.848479270935059</v>
      </c>
      <c r="O17" s="5">
        <v>52.844971418380737</v>
      </c>
      <c r="P17" s="5">
        <v>50.61647891998291</v>
      </c>
      <c r="Q17" s="6">
        <v>0.99813053384423256</v>
      </c>
      <c r="R17" s="6">
        <v>0.85616940632462502</v>
      </c>
      <c r="S17" s="6">
        <v>0.85827913135290146</v>
      </c>
      <c r="T17" s="6">
        <v>0.81140995025634766</v>
      </c>
      <c r="U17" s="6">
        <v>0.72528696618974209</v>
      </c>
      <c r="V17" s="6">
        <v>0.8969905786216259</v>
      </c>
      <c r="W17" s="6">
        <v>0.83380928263068199</v>
      </c>
      <c r="X17" s="6">
        <v>0.95311487093567848</v>
      </c>
      <c r="Y17" s="6">
        <v>1.5843844041228294</v>
      </c>
      <c r="Z17" s="6">
        <v>0.85885962471365929</v>
      </c>
      <c r="AA17" s="6">
        <v>0.62736109830439091</v>
      </c>
      <c r="AB17" s="6">
        <v>0.86631029844284058</v>
      </c>
      <c r="AC17" s="6">
        <v>0.75752339325845242</v>
      </c>
      <c r="AD17" s="7">
        <v>1738</v>
      </c>
      <c r="AE17" s="7">
        <v>4533</v>
      </c>
      <c r="AF17" s="7">
        <v>2472</v>
      </c>
      <c r="AG17" s="7">
        <v>4519</v>
      </c>
      <c r="AH17" s="7">
        <v>4360</v>
      </c>
      <c r="AI17" s="7">
        <v>4551</v>
      </c>
      <c r="AJ17" s="7">
        <v>4441</v>
      </c>
      <c r="AK17" s="7">
        <v>4392</v>
      </c>
      <c r="AL17" s="7">
        <v>3389</v>
      </c>
      <c r="AM17" s="7">
        <v>4551</v>
      </c>
      <c r="AN17" s="7">
        <v>5429</v>
      </c>
      <c r="AO17" s="7">
        <v>4108</v>
      </c>
      <c r="AP17" s="7">
        <v>3337</v>
      </c>
      <c r="AQ17" s="7">
        <v>187245</v>
      </c>
      <c r="AR17" s="7">
        <v>206378</v>
      </c>
      <c r="AS17" s="7">
        <v>216300</v>
      </c>
      <c r="AT17" s="7">
        <v>225550</v>
      </c>
      <c r="AU17" s="7">
        <v>226427</v>
      </c>
      <c r="AV17" s="7">
        <v>253110</v>
      </c>
      <c r="AW17" s="7">
        <v>267210</v>
      </c>
      <c r="AX17" s="7">
        <v>290783</v>
      </c>
      <c r="AY17" s="7">
        <v>289215</v>
      </c>
      <c r="AZ17" s="7">
        <v>329721</v>
      </c>
      <c r="BA17" s="7">
        <v>332108</v>
      </c>
      <c r="BB17" s="7">
        <v>323695</v>
      </c>
      <c r="BC17" s="7">
        <v>344394</v>
      </c>
    </row>
    <row r="18" spans="1:55" x14ac:dyDescent="0.25">
      <c r="A18" s="4" t="s">
        <v>34</v>
      </c>
      <c r="B18" s="4" t="s">
        <v>36</v>
      </c>
      <c r="C18" s="4" t="s">
        <v>46</v>
      </c>
      <c r="D18" s="5">
        <v>47.834137082099915</v>
      </c>
      <c r="E18" s="5">
        <v>47.589200735092163</v>
      </c>
      <c r="F18" s="5">
        <v>47.544994950294495</v>
      </c>
      <c r="G18" s="5">
        <v>43.65864098072052</v>
      </c>
      <c r="H18" s="5">
        <v>45.870625972747803</v>
      </c>
      <c r="I18" s="5">
        <v>44.631972908973694</v>
      </c>
      <c r="J18" s="5">
        <v>43.269574642181396</v>
      </c>
      <c r="K18" s="5">
        <v>45.685958862304688</v>
      </c>
      <c r="L18" s="5">
        <v>47.772139310836792</v>
      </c>
      <c r="M18" s="5">
        <v>44.732385873794556</v>
      </c>
      <c r="N18" s="5">
        <v>45.047509670257568</v>
      </c>
      <c r="O18" s="5">
        <v>43.356648087501526</v>
      </c>
      <c r="P18" s="5">
        <v>46.523228287696838</v>
      </c>
      <c r="Q18" s="6">
        <v>0.79040573909878731</v>
      </c>
      <c r="R18" s="6">
        <v>0.84015829488635063</v>
      </c>
      <c r="S18" s="6">
        <v>0.7473798468708992</v>
      </c>
      <c r="T18" s="6">
        <v>0.63699791207909584</v>
      </c>
      <c r="U18" s="6">
        <v>0.68662418052554131</v>
      </c>
      <c r="V18" s="6">
        <v>0.64480537548661232</v>
      </c>
      <c r="W18" s="6">
        <v>0.61889230273663998</v>
      </c>
      <c r="X18" s="6">
        <v>0.78736152499914169</v>
      </c>
      <c r="Y18" s="6">
        <v>0.75958501547574997</v>
      </c>
      <c r="Z18" s="6">
        <v>0.91311102733016014</v>
      </c>
      <c r="AA18" s="6">
        <v>0.42092278599739075</v>
      </c>
      <c r="AB18" s="6">
        <v>0.55415388196706772</v>
      </c>
      <c r="AC18" s="6">
        <v>0.57945949956774712</v>
      </c>
      <c r="AD18" s="7">
        <v>3323</v>
      </c>
      <c r="AE18" s="7">
        <v>8884</v>
      </c>
      <c r="AF18" s="7">
        <v>5299</v>
      </c>
      <c r="AG18" s="7">
        <v>9480</v>
      </c>
      <c r="AH18" s="7">
        <v>7950</v>
      </c>
      <c r="AI18" s="7">
        <v>9673</v>
      </c>
      <c r="AJ18" s="7">
        <v>9640</v>
      </c>
      <c r="AK18" s="7">
        <v>10063</v>
      </c>
      <c r="AL18" s="7">
        <v>5713</v>
      </c>
      <c r="AM18" s="7">
        <v>7545</v>
      </c>
      <c r="AN18" s="7">
        <v>10258</v>
      </c>
      <c r="AO18" s="7">
        <v>7135</v>
      </c>
      <c r="AP18" s="7">
        <v>7265</v>
      </c>
      <c r="AQ18" s="7">
        <v>472221</v>
      </c>
      <c r="AR18" s="7">
        <v>490707</v>
      </c>
      <c r="AS18" s="7">
        <v>510047</v>
      </c>
      <c r="AT18" s="7">
        <v>482204</v>
      </c>
      <c r="AU18" s="7">
        <v>525337</v>
      </c>
      <c r="AV18" s="7">
        <v>534284</v>
      </c>
      <c r="AW18" s="7">
        <v>545609</v>
      </c>
      <c r="AX18" s="7">
        <v>611592</v>
      </c>
      <c r="AY18" s="7">
        <v>674641</v>
      </c>
      <c r="AZ18" s="7">
        <v>633806</v>
      </c>
      <c r="BA18" s="7">
        <v>663307</v>
      </c>
      <c r="BB18" s="7">
        <v>662239</v>
      </c>
      <c r="BC18" s="7">
        <v>743591</v>
      </c>
    </row>
    <row r="19" spans="1:55" x14ac:dyDescent="0.25">
      <c r="A19" s="4" t="s">
        <v>35</v>
      </c>
      <c r="B19" s="4" t="s">
        <v>36</v>
      </c>
      <c r="C19" s="4" t="s">
        <v>46</v>
      </c>
      <c r="D19" s="5">
        <v>52.165859937667847</v>
      </c>
      <c r="E19" s="5">
        <v>52.410799264907837</v>
      </c>
      <c r="F19" s="5">
        <v>52.455008029937744</v>
      </c>
      <c r="G19" s="5">
        <v>56.341361999511719</v>
      </c>
      <c r="H19" s="5">
        <v>54.129374027252197</v>
      </c>
      <c r="I19" s="5">
        <v>55.368024110794067</v>
      </c>
      <c r="J19" s="5">
        <v>56.730425357818604</v>
      </c>
      <c r="K19" s="5">
        <v>54.314041137695313</v>
      </c>
      <c r="L19" s="5">
        <v>52.227860689163208</v>
      </c>
      <c r="M19" s="5">
        <v>55.267614126205444</v>
      </c>
      <c r="N19" s="5">
        <v>54.952490329742432</v>
      </c>
      <c r="O19" s="5">
        <v>56.643348932266235</v>
      </c>
      <c r="P19" s="5">
        <v>53.476768732070923</v>
      </c>
      <c r="Q19" s="6">
        <v>0.79040573909878731</v>
      </c>
      <c r="R19" s="6">
        <v>0.84015829488635063</v>
      </c>
      <c r="S19" s="6">
        <v>0.7473798468708992</v>
      </c>
      <c r="T19" s="6">
        <v>0.63699791207909584</v>
      </c>
      <c r="U19" s="6">
        <v>0.68662418052554131</v>
      </c>
      <c r="V19" s="6">
        <v>0.64480537548661232</v>
      </c>
      <c r="W19" s="6">
        <v>0.61889230273663998</v>
      </c>
      <c r="X19" s="6">
        <v>0.78736152499914169</v>
      </c>
      <c r="Y19" s="6">
        <v>0.75958501547574997</v>
      </c>
      <c r="Z19" s="6">
        <v>0.91311102733016014</v>
      </c>
      <c r="AA19" s="6">
        <v>0.42092278599739075</v>
      </c>
      <c r="AB19" s="6">
        <v>0.55415388196706772</v>
      </c>
      <c r="AC19" s="6">
        <v>0.57945949956774712</v>
      </c>
      <c r="AD19" s="7">
        <v>3604</v>
      </c>
      <c r="AE19" s="7">
        <v>9527</v>
      </c>
      <c r="AF19" s="7">
        <v>6027</v>
      </c>
      <c r="AG19" s="7">
        <v>11705</v>
      </c>
      <c r="AH19" s="7">
        <v>9246</v>
      </c>
      <c r="AI19" s="7">
        <v>11356</v>
      </c>
      <c r="AJ19" s="7">
        <v>11941</v>
      </c>
      <c r="AK19" s="7">
        <v>11502</v>
      </c>
      <c r="AL19" s="7">
        <v>6273</v>
      </c>
      <c r="AM19" s="7">
        <v>8911</v>
      </c>
      <c r="AN19" s="7">
        <v>12313</v>
      </c>
      <c r="AO19" s="7">
        <v>9034</v>
      </c>
      <c r="AP19" s="7">
        <v>7920</v>
      </c>
      <c r="AQ19" s="7">
        <v>514984</v>
      </c>
      <c r="AR19" s="7">
        <v>540424</v>
      </c>
      <c r="AS19" s="7">
        <v>562720</v>
      </c>
      <c r="AT19" s="7">
        <v>622283</v>
      </c>
      <c r="AU19" s="7">
        <v>619921</v>
      </c>
      <c r="AV19" s="7">
        <v>662804</v>
      </c>
      <c r="AW19" s="7">
        <v>715344</v>
      </c>
      <c r="AX19" s="7">
        <v>727095</v>
      </c>
      <c r="AY19" s="7">
        <v>737565</v>
      </c>
      <c r="AZ19" s="7">
        <v>783078</v>
      </c>
      <c r="BA19" s="7">
        <v>809154</v>
      </c>
      <c r="BB19" s="7">
        <v>865183</v>
      </c>
      <c r="BC19" s="7">
        <v>854731</v>
      </c>
    </row>
    <row r="20" spans="1:55" x14ac:dyDescent="0.25">
      <c r="A20" s="4" t="s">
        <v>34</v>
      </c>
      <c r="B20" s="4" t="s">
        <v>36</v>
      </c>
      <c r="C20" s="4" t="s">
        <v>47</v>
      </c>
      <c r="D20" s="5">
        <v>46.464937925338745</v>
      </c>
      <c r="E20" s="5">
        <v>45.866501331329346</v>
      </c>
      <c r="F20" s="5">
        <v>48.528146743774414</v>
      </c>
      <c r="G20" s="5">
        <v>46.48703932762146</v>
      </c>
      <c r="H20" s="5">
        <v>45.794582366943359</v>
      </c>
      <c r="I20" s="5">
        <v>44.68388557434082</v>
      </c>
      <c r="J20" s="5">
        <v>45.208460092544556</v>
      </c>
      <c r="K20" s="5">
        <v>45.283022522926331</v>
      </c>
      <c r="L20" s="5">
        <v>44.215056300163269</v>
      </c>
      <c r="M20" s="5">
        <v>42.34028160572052</v>
      </c>
      <c r="N20" s="5">
        <v>41.869768500328064</v>
      </c>
      <c r="O20" s="5">
        <v>44.159242510795593</v>
      </c>
      <c r="P20" s="5">
        <v>44.90642249584198</v>
      </c>
      <c r="Q20" s="6">
        <v>0.92114387080073357</v>
      </c>
      <c r="R20" s="6">
        <v>0.65507655963301659</v>
      </c>
      <c r="S20" s="6">
        <v>0.79480018466711044</v>
      </c>
      <c r="T20" s="6">
        <v>0.69899493828415871</v>
      </c>
      <c r="U20" s="6">
        <v>0.73443488217890263</v>
      </c>
      <c r="V20" s="6">
        <v>0.77341203577816486</v>
      </c>
      <c r="W20" s="6">
        <v>0.71399407461285591</v>
      </c>
      <c r="X20" s="6">
        <v>0.97872307524085045</v>
      </c>
      <c r="Y20" s="6">
        <v>0.93223070725798607</v>
      </c>
      <c r="Z20" s="6">
        <v>1.1477134190499783</v>
      </c>
      <c r="AA20" s="6">
        <v>0.65036439336836338</v>
      </c>
      <c r="AB20" s="6">
        <v>0.55740266107022762</v>
      </c>
      <c r="AC20" s="6">
        <v>0.87255546823143959</v>
      </c>
      <c r="AD20" s="7">
        <v>2191</v>
      </c>
      <c r="AE20" s="7">
        <v>1912</v>
      </c>
      <c r="AF20" s="7">
        <v>4174</v>
      </c>
      <c r="AG20" s="7">
        <v>4246</v>
      </c>
      <c r="AH20" s="7">
        <v>6536</v>
      </c>
      <c r="AI20" s="7">
        <v>4176</v>
      </c>
      <c r="AJ20" s="7">
        <v>9552</v>
      </c>
      <c r="AK20" s="7">
        <v>8588</v>
      </c>
      <c r="AL20" s="7">
        <v>4225</v>
      </c>
      <c r="AM20" s="7">
        <v>5686</v>
      </c>
      <c r="AN20" s="7">
        <v>7755</v>
      </c>
      <c r="AO20" s="7">
        <v>5810</v>
      </c>
      <c r="AP20" s="7">
        <v>4731</v>
      </c>
      <c r="AQ20" s="7">
        <v>236277</v>
      </c>
      <c r="AR20" s="7">
        <v>237727</v>
      </c>
      <c r="AS20" s="7">
        <v>264096</v>
      </c>
      <c r="AT20" s="7">
        <v>258798</v>
      </c>
      <c r="AU20" s="7">
        <v>264869</v>
      </c>
      <c r="AV20" s="7">
        <v>272691</v>
      </c>
      <c r="AW20" s="7">
        <v>295289</v>
      </c>
      <c r="AX20" s="7">
        <v>308741</v>
      </c>
      <c r="AY20" s="7">
        <v>306455</v>
      </c>
      <c r="AZ20" s="7">
        <v>295315</v>
      </c>
      <c r="BA20" s="7">
        <v>303972</v>
      </c>
      <c r="BB20" s="7">
        <v>335907</v>
      </c>
      <c r="BC20" s="7">
        <v>357443</v>
      </c>
    </row>
    <row r="21" spans="1:55" x14ac:dyDescent="0.25">
      <c r="A21" s="4" t="s">
        <v>35</v>
      </c>
      <c r="B21" s="4" t="s">
        <v>36</v>
      </c>
      <c r="C21" s="4" t="s">
        <v>47</v>
      </c>
      <c r="D21" s="5">
        <v>53.535062074661255</v>
      </c>
      <c r="E21" s="5">
        <v>54.133498668670654</v>
      </c>
      <c r="F21" s="5">
        <v>51.471853256225586</v>
      </c>
      <c r="G21" s="5">
        <v>53.51296067237854</v>
      </c>
      <c r="H21" s="5">
        <v>54.205417633056641</v>
      </c>
      <c r="I21" s="5">
        <v>55.31611442565918</v>
      </c>
      <c r="J21" s="5">
        <v>54.791539907455444</v>
      </c>
      <c r="K21" s="5">
        <v>54.716980457305908</v>
      </c>
      <c r="L21" s="5">
        <v>55.784940719604492</v>
      </c>
      <c r="M21" s="5">
        <v>57.659715414047241</v>
      </c>
      <c r="N21" s="5">
        <v>58.130234479904175</v>
      </c>
      <c r="O21" s="5">
        <v>55.840754508972168</v>
      </c>
      <c r="P21" s="5">
        <v>55.093574523925781</v>
      </c>
      <c r="Q21" s="6">
        <v>0.92114387080073357</v>
      </c>
      <c r="R21" s="6">
        <v>0.65507655963301659</v>
      </c>
      <c r="S21" s="6">
        <v>0.79480018466711044</v>
      </c>
      <c r="T21" s="6">
        <v>0.69899493828415871</v>
      </c>
      <c r="U21" s="6">
        <v>0.73443488217890263</v>
      </c>
      <c r="V21" s="6">
        <v>0.77341203577816486</v>
      </c>
      <c r="W21" s="6">
        <v>0.71399407461285591</v>
      </c>
      <c r="X21" s="6">
        <v>0.97872307524085045</v>
      </c>
      <c r="Y21" s="6">
        <v>0.93223070725798607</v>
      </c>
      <c r="Z21" s="6">
        <v>1.1477134190499783</v>
      </c>
      <c r="AA21" s="6">
        <v>0.65036439336836338</v>
      </c>
      <c r="AB21" s="6">
        <v>0.55740266107022762</v>
      </c>
      <c r="AC21" s="6">
        <v>0.87255546823143959</v>
      </c>
      <c r="AD21" s="7">
        <v>2529</v>
      </c>
      <c r="AE21" s="7">
        <v>2238</v>
      </c>
      <c r="AF21" s="7">
        <v>4495</v>
      </c>
      <c r="AG21" s="7">
        <v>5104</v>
      </c>
      <c r="AH21" s="7">
        <v>7115</v>
      </c>
      <c r="AI21" s="7">
        <v>4995</v>
      </c>
      <c r="AJ21" s="7">
        <v>10393</v>
      </c>
      <c r="AK21" s="7">
        <v>9324</v>
      </c>
      <c r="AL21" s="7">
        <v>5422</v>
      </c>
      <c r="AM21" s="7">
        <v>7323</v>
      </c>
      <c r="AN21" s="7">
        <v>10453</v>
      </c>
      <c r="AO21" s="7">
        <v>7174</v>
      </c>
      <c r="AP21" s="7">
        <v>5417</v>
      </c>
      <c r="AQ21" s="7">
        <v>272229</v>
      </c>
      <c r="AR21" s="7">
        <v>280575</v>
      </c>
      <c r="AS21" s="7">
        <v>280116</v>
      </c>
      <c r="AT21" s="7">
        <v>297912</v>
      </c>
      <c r="AU21" s="7">
        <v>313516</v>
      </c>
      <c r="AV21" s="7">
        <v>337576</v>
      </c>
      <c r="AW21" s="7">
        <v>357883</v>
      </c>
      <c r="AX21" s="7">
        <v>373062</v>
      </c>
      <c r="AY21" s="7">
        <v>386646</v>
      </c>
      <c r="AZ21" s="7">
        <v>402165</v>
      </c>
      <c r="BA21" s="7">
        <v>422022</v>
      </c>
      <c r="BB21" s="7">
        <v>424765</v>
      </c>
      <c r="BC21" s="7">
        <v>438530</v>
      </c>
    </row>
    <row r="22" spans="1:55" x14ac:dyDescent="0.25">
      <c r="A22" s="4" t="s">
        <v>34</v>
      </c>
      <c r="B22" s="4" t="s">
        <v>36</v>
      </c>
      <c r="C22" s="4" t="s">
        <v>48</v>
      </c>
      <c r="D22" s="5">
        <v>45.460239052772522</v>
      </c>
      <c r="E22" s="5">
        <v>45.833399891853333</v>
      </c>
      <c r="F22" s="5">
        <v>45.919808745384216</v>
      </c>
      <c r="G22" s="5">
        <v>44.990444183349609</v>
      </c>
      <c r="H22" s="5">
        <v>46.515613794326782</v>
      </c>
      <c r="I22" s="5">
        <v>44.321289658546448</v>
      </c>
      <c r="J22" s="5">
        <v>44.947892427444458</v>
      </c>
      <c r="K22" s="5">
        <v>47.700297832489014</v>
      </c>
      <c r="L22" s="5">
        <v>45.465254783630371</v>
      </c>
      <c r="M22" s="5">
        <v>46.57571017742157</v>
      </c>
      <c r="N22" s="5">
        <v>44.30747926235199</v>
      </c>
      <c r="O22" s="5">
        <v>45.288178324699402</v>
      </c>
      <c r="P22" s="5">
        <v>47.33642041683197</v>
      </c>
      <c r="Q22" s="6">
        <v>0.77787912450730801</v>
      </c>
      <c r="R22" s="6">
        <v>0.59653804637491703</v>
      </c>
      <c r="S22" s="6">
        <v>0.72321733459830284</v>
      </c>
      <c r="T22" s="6">
        <v>1.0862764902412891</v>
      </c>
      <c r="U22" s="6">
        <v>0.5895719863474369</v>
      </c>
      <c r="V22" s="6">
        <v>0.66564152948558331</v>
      </c>
      <c r="W22" s="6">
        <v>0.69549139589071274</v>
      </c>
      <c r="X22" s="6">
        <v>0.94777867197990417</v>
      </c>
      <c r="Y22" s="6">
        <v>0.90755708515644073</v>
      </c>
      <c r="Z22" s="6">
        <v>0.71515231393277645</v>
      </c>
      <c r="AA22" s="6">
        <v>0.56620123796164989</v>
      </c>
      <c r="AB22" s="6">
        <v>0.49921399913728237</v>
      </c>
      <c r="AC22" s="6">
        <v>0.80263176932930946</v>
      </c>
      <c r="AD22" s="7">
        <v>2363</v>
      </c>
      <c r="AE22" s="7">
        <v>7042</v>
      </c>
      <c r="AF22" s="7">
        <v>3427</v>
      </c>
      <c r="AG22" s="7">
        <v>3669</v>
      </c>
      <c r="AH22" s="7">
        <v>8855</v>
      </c>
      <c r="AI22" s="7">
        <v>8369</v>
      </c>
      <c r="AJ22" s="7">
        <v>8683</v>
      </c>
      <c r="AK22" s="7">
        <v>8690</v>
      </c>
      <c r="AL22" s="7">
        <v>5899</v>
      </c>
      <c r="AM22" s="7">
        <v>5429</v>
      </c>
      <c r="AN22" s="7">
        <v>6379</v>
      </c>
      <c r="AO22" s="7">
        <v>5756</v>
      </c>
      <c r="AP22" s="7">
        <v>4930</v>
      </c>
      <c r="AQ22" s="7">
        <v>268605</v>
      </c>
      <c r="AR22" s="7">
        <v>284883</v>
      </c>
      <c r="AS22" s="7">
        <v>290114</v>
      </c>
      <c r="AT22" s="7">
        <v>294525</v>
      </c>
      <c r="AU22" s="7">
        <v>307985</v>
      </c>
      <c r="AV22" s="7">
        <v>308657</v>
      </c>
      <c r="AW22" s="7">
        <v>333441</v>
      </c>
      <c r="AX22" s="7">
        <v>369580</v>
      </c>
      <c r="AY22" s="7">
        <v>358970</v>
      </c>
      <c r="AZ22" s="7">
        <v>381381</v>
      </c>
      <c r="BA22" s="7">
        <v>364756</v>
      </c>
      <c r="BB22" s="7">
        <v>388554</v>
      </c>
      <c r="BC22" s="7">
        <v>437860</v>
      </c>
    </row>
    <row r="23" spans="1:55" x14ac:dyDescent="0.25">
      <c r="A23" s="4" t="s">
        <v>35</v>
      </c>
      <c r="B23" s="4" t="s">
        <v>36</v>
      </c>
      <c r="C23" s="4" t="s">
        <v>48</v>
      </c>
      <c r="D23" s="5">
        <v>54.539763927459717</v>
      </c>
      <c r="E23" s="5">
        <v>54.166597127914429</v>
      </c>
      <c r="F23" s="5">
        <v>54.080194234848022</v>
      </c>
      <c r="G23" s="5">
        <v>55.009555816650391</v>
      </c>
      <c r="H23" s="5">
        <v>53.484386205673218</v>
      </c>
      <c r="I23" s="5">
        <v>55.678713321685791</v>
      </c>
      <c r="J23" s="5">
        <v>55.052107572555542</v>
      </c>
      <c r="K23" s="5">
        <v>52.299702167510986</v>
      </c>
      <c r="L23" s="5">
        <v>54.534745216369629</v>
      </c>
      <c r="M23" s="5">
        <v>53.424292802810669</v>
      </c>
      <c r="N23" s="5">
        <v>55.692523717880249</v>
      </c>
      <c r="O23" s="5">
        <v>54.711824655532837</v>
      </c>
      <c r="P23" s="5">
        <v>52.663576602935791</v>
      </c>
      <c r="Q23" s="6">
        <v>0.77787912450730801</v>
      </c>
      <c r="R23" s="6">
        <v>0.59653804637491703</v>
      </c>
      <c r="S23" s="6">
        <v>0.72321733459830284</v>
      </c>
      <c r="T23" s="6">
        <v>1.0862764902412891</v>
      </c>
      <c r="U23" s="6">
        <v>0.5895719863474369</v>
      </c>
      <c r="V23" s="6">
        <v>0.66564152948558331</v>
      </c>
      <c r="W23" s="6">
        <v>0.69549139589071274</v>
      </c>
      <c r="X23" s="6">
        <v>0.94777867197990417</v>
      </c>
      <c r="Y23" s="6">
        <v>0.90755708515644073</v>
      </c>
      <c r="Z23" s="6">
        <v>0.71515231393277645</v>
      </c>
      <c r="AA23" s="6">
        <v>0.56620123796164989</v>
      </c>
      <c r="AB23" s="6">
        <v>0.49921399913728237</v>
      </c>
      <c r="AC23" s="6">
        <v>0.80263176932930946</v>
      </c>
      <c r="AD23" s="7">
        <v>2830</v>
      </c>
      <c r="AE23" s="7">
        <v>7817</v>
      </c>
      <c r="AF23" s="7">
        <v>3929</v>
      </c>
      <c r="AG23" s="7">
        <v>4244</v>
      </c>
      <c r="AH23" s="7">
        <v>9486</v>
      </c>
      <c r="AI23" s="7">
        <v>9635</v>
      </c>
      <c r="AJ23" s="7">
        <v>9656</v>
      </c>
      <c r="AK23" s="7">
        <v>8864</v>
      </c>
      <c r="AL23" s="7">
        <v>7056</v>
      </c>
      <c r="AM23" s="7">
        <v>6268</v>
      </c>
      <c r="AN23" s="7">
        <v>7606</v>
      </c>
      <c r="AO23" s="7">
        <v>6751</v>
      </c>
      <c r="AP23" s="7">
        <v>5326</v>
      </c>
      <c r="AQ23" s="7">
        <v>322252</v>
      </c>
      <c r="AR23" s="7">
        <v>336679</v>
      </c>
      <c r="AS23" s="7">
        <v>341670</v>
      </c>
      <c r="AT23" s="7">
        <v>360114</v>
      </c>
      <c r="AU23" s="7">
        <v>354126</v>
      </c>
      <c r="AV23" s="7">
        <v>387751</v>
      </c>
      <c r="AW23" s="7">
        <v>408398</v>
      </c>
      <c r="AX23" s="7">
        <v>405216</v>
      </c>
      <c r="AY23" s="7">
        <v>430578</v>
      </c>
      <c r="AZ23" s="7">
        <v>437460</v>
      </c>
      <c r="BA23" s="7">
        <v>458482</v>
      </c>
      <c r="BB23" s="7">
        <v>469405</v>
      </c>
      <c r="BC23" s="7">
        <v>487136</v>
      </c>
    </row>
    <row r="24" spans="1:55" x14ac:dyDescent="0.25">
      <c r="A24" s="4" t="s">
        <v>34</v>
      </c>
      <c r="B24" s="4" t="s">
        <v>36</v>
      </c>
      <c r="C24" s="4" t="s">
        <v>49</v>
      </c>
      <c r="D24" s="5">
        <v>51.134610176086426</v>
      </c>
      <c r="E24" s="5">
        <v>50.11824369430542</v>
      </c>
      <c r="F24" s="5">
        <v>50.282818078994751</v>
      </c>
      <c r="G24" s="5">
        <v>49.889200925827026</v>
      </c>
      <c r="H24" s="5">
        <v>50.070315599441528</v>
      </c>
      <c r="I24" s="5">
        <v>48.916536569595337</v>
      </c>
      <c r="J24" s="5">
        <v>49.289324879646301</v>
      </c>
      <c r="K24" s="5">
        <v>49.22211766242981</v>
      </c>
      <c r="L24" s="5">
        <v>48.676571249961853</v>
      </c>
      <c r="M24" s="5">
        <v>48.979517817497253</v>
      </c>
      <c r="N24" s="5">
        <v>48.193606734275818</v>
      </c>
      <c r="O24" s="5">
        <v>46.706357598304749</v>
      </c>
      <c r="P24" s="5">
        <v>49.395155906677246</v>
      </c>
      <c r="Q24" s="6">
        <v>0.62250746414065361</v>
      </c>
      <c r="R24" s="6">
        <v>0.65011824481189251</v>
      </c>
      <c r="S24" s="6">
        <v>0.6366262212395668</v>
      </c>
      <c r="T24" s="6">
        <v>0.58738864026963711</v>
      </c>
      <c r="U24" s="6">
        <v>0.76458146795630455</v>
      </c>
      <c r="V24" s="6">
        <v>0.52235489711165428</v>
      </c>
      <c r="W24" s="6">
        <v>0.44472520239651203</v>
      </c>
      <c r="X24" s="6">
        <v>0.58355676010251045</v>
      </c>
      <c r="Y24" s="6">
        <v>0.99611943587660789</v>
      </c>
      <c r="Z24" s="6">
        <v>0.43391347862780094</v>
      </c>
      <c r="AA24" s="6">
        <v>0.41676359251141548</v>
      </c>
      <c r="AB24" s="6">
        <v>0.49946019425988197</v>
      </c>
      <c r="AC24" s="6">
        <v>0.48949345946311951</v>
      </c>
      <c r="AD24" s="7">
        <v>14296</v>
      </c>
      <c r="AE24" s="7">
        <v>13637</v>
      </c>
      <c r="AF24" s="7">
        <v>6499</v>
      </c>
      <c r="AG24" s="7">
        <v>7703</v>
      </c>
      <c r="AH24" s="7">
        <v>17398</v>
      </c>
      <c r="AI24" s="7">
        <v>16665</v>
      </c>
      <c r="AJ24" s="7">
        <v>17374</v>
      </c>
      <c r="AK24" s="7">
        <v>17382</v>
      </c>
      <c r="AL24" s="7">
        <v>7695</v>
      </c>
      <c r="AM24" s="7">
        <v>12372</v>
      </c>
      <c r="AN24" s="7">
        <v>14256</v>
      </c>
      <c r="AO24" s="7">
        <v>8498</v>
      </c>
      <c r="AP24" s="7">
        <v>7359</v>
      </c>
      <c r="AQ24" s="7">
        <v>623449</v>
      </c>
      <c r="AR24" s="7">
        <v>648303</v>
      </c>
      <c r="AS24" s="7">
        <v>658367</v>
      </c>
      <c r="AT24" s="7">
        <v>670001</v>
      </c>
      <c r="AU24" s="7">
        <v>678619</v>
      </c>
      <c r="AV24" s="7">
        <v>694696</v>
      </c>
      <c r="AW24" s="7">
        <v>744914</v>
      </c>
      <c r="AX24" s="7">
        <v>766348</v>
      </c>
      <c r="AY24" s="7">
        <v>780816</v>
      </c>
      <c r="AZ24" s="7">
        <v>797628</v>
      </c>
      <c r="BA24" s="7">
        <v>807481</v>
      </c>
      <c r="BB24" s="7">
        <v>622599</v>
      </c>
      <c r="BC24" s="7">
        <v>670478</v>
      </c>
    </row>
    <row r="25" spans="1:55" x14ac:dyDescent="0.25">
      <c r="A25" s="4" t="s">
        <v>35</v>
      </c>
      <c r="B25" s="4" t="s">
        <v>36</v>
      </c>
      <c r="C25" s="4" t="s">
        <v>49</v>
      </c>
      <c r="D25" s="5">
        <v>48.865392804145813</v>
      </c>
      <c r="E25" s="5">
        <v>49.881759285926819</v>
      </c>
      <c r="F25" s="5">
        <v>49.717181921005249</v>
      </c>
      <c r="G25" s="5">
        <v>50.110799074172974</v>
      </c>
      <c r="H25" s="5">
        <v>49.929684400558472</v>
      </c>
      <c r="I25" s="5">
        <v>51.083463430404663</v>
      </c>
      <c r="J25" s="5">
        <v>50.710678100585938</v>
      </c>
      <c r="K25" s="5">
        <v>50.77788233757019</v>
      </c>
      <c r="L25" s="5">
        <v>51.323431730270386</v>
      </c>
      <c r="M25" s="5">
        <v>51.020485162734985</v>
      </c>
      <c r="N25" s="5">
        <v>51.806390285491943</v>
      </c>
      <c r="O25" s="5">
        <v>53.29364538192749</v>
      </c>
      <c r="P25" s="5">
        <v>50.604844093322754</v>
      </c>
      <c r="Q25" s="6">
        <v>0.62250746414065361</v>
      </c>
      <c r="R25" s="6">
        <v>0.65011824481189251</v>
      </c>
      <c r="S25" s="6">
        <v>0.6366262212395668</v>
      </c>
      <c r="T25" s="6">
        <v>0.58738864026963711</v>
      </c>
      <c r="U25" s="6">
        <v>0.76458146795630455</v>
      </c>
      <c r="V25" s="6">
        <v>0.52235489711165428</v>
      </c>
      <c r="W25" s="6">
        <v>0.44472520239651203</v>
      </c>
      <c r="X25" s="6">
        <v>0.58355676010251045</v>
      </c>
      <c r="Y25" s="6">
        <v>0.99611943587660789</v>
      </c>
      <c r="Z25" s="6">
        <v>0.43391347862780094</v>
      </c>
      <c r="AA25" s="6">
        <v>0.41676359251141548</v>
      </c>
      <c r="AB25" s="6">
        <v>0.49946019425988197</v>
      </c>
      <c r="AC25" s="6">
        <v>0.48949345946311951</v>
      </c>
      <c r="AD25" s="7">
        <v>11834</v>
      </c>
      <c r="AE25" s="7">
        <v>12160</v>
      </c>
      <c r="AF25" s="7">
        <v>5968</v>
      </c>
      <c r="AG25" s="7">
        <v>7466</v>
      </c>
      <c r="AH25" s="7">
        <v>15123</v>
      </c>
      <c r="AI25" s="7">
        <v>15362</v>
      </c>
      <c r="AJ25" s="7">
        <v>15325</v>
      </c>
      <c r="AK25" s="7">
        <v>15257</v>
      </c>
      <c r="AL25" s="7">
        <v>7639</v>
      </c>
      <c r="AM25" s="7">
        <v>12692</v>
      </c>
      <c r="AN25" s="7">
        <v>14894</v>
      </c>
      <c r="AO25" s="7">
        <v>9184</v>
      </c>
      <c r="AP25" s="7">
        <v>7239</v>
      </c>
      <c r="AQ25" s="7">
        <v>595782</v>
      </c>
      <c r="AR25" s="7">
        <v>645244</v>
      </c>
      <c r="AS25" s="7">
        <v>650961</v>
      </c>
      <c r="AT25" s="7">
        <v>672977</v>
      </c>
      <c r="AU25" s="7">
        <v>676713</v>
      </c>
      <c r="AV25" s="7">
        <v>725470</v>
      </c>
      <c r="AW25" s="7">
        <v>766395</v>
      </c>
      <c r="AX25" s="7">
        <v>790570</v>
      </c>
      <c r="AY25" s="7">
        <v>823274</v>
      </c>
      <c r="AZ25" s="7">
        <v>830865</v>
      </c>
      <c r="BA25" s="7">
        <v>868013</v>
      </c>
      <c r="BB25" s="7">
        <v>710408</v>
      </c>
      <c r="BC25" s="7">
        <v>686898</v>
      </c>
    </row>
    <row r="26" spans="1:55" x14ac:dyDescent="0.25">
      <c r="A26" s="4" t="s">
        <v>34</v>
      </c>
      <c r="B26" s="4" t="s">
        <v>36</v>
      </c>
      <c r="C26" s="4" t="s">
        <v>50</v>
      </c>
      <c r="D26" s="5">
        <v>51.080936193466187</v>
      </c>
      <c r="E26" s="5">
        <v>51.275908946990967</v>
      </c>
      <c r="F26" s="5">
        <v>46.806779503822327</v>
      </c>
      <c r="G26" s="5">
        <v>49.86758828163147</v>
      </c>
      <c r="H26" s="5">
        <v>48.821887373924255</v>
      </c>
      <c r="I26" s="5">
        <v>50.523990392684937</v>
      </c>
      <c r="J26" s="5">
        <v>47.395381331443787</v>
      </c>
      <c r="K26" s="5">
        <v>51.614135503768921</v>
      </c>
      <c r="L26" s="5">
        <v>48.608970642089844</v>
      </c>
      <c r="M26" s="5">
        <v>48.276367783546448</v>
      </c>
      <c r="N26" s="5">
        <v>48.331716656684875</v>
      </c>
      <c r="O26" s="5">
        <v>46.534678339958191</v>
      </c>
      <c r="P26" s="5">
        <v>51.802074909210205</v>
      </c>
      <c r="Q26" s="6">
        <v>1.0789101012051105</v>
      </c>
      <c r="R26" s="6">
        <v>0.91903731226921082</v>
      </c>
      <c r="S26" s="6">
        <v>0.68934359587728977</v>
      </c>
      <c r="T26" s="6">
        <v>0.70731518790125847</v>
      </c>
      <c r="U26" s="6">
        <v>0.71710641495883465</v>
      </c>
      <c r="V26" s="6">
        <v>1.0575748980045319</v>
      </c>
      <c r="W26" s="6">
        <v>0.72353966534137726</v>
      </c>
      <c r="X26" s="6">
        <v>0.73318709619343281</v>
      </c>
      <c r="Y26" s="6">
        <v>0.94213243573904037</v>
      </c>
      <c r="Z26" s="6">
        <v>0.62684402801096439</v>
      </c>
      <c r="AA26" s="6">
        <v>0.48445840366184711</v>
      </c>
      <c r="AB26" s="6">
        <v>0.62128542922437191</v>
      </c>
      <c r="AC26" s="6">
        <v>0.62371869571506977</v>
      </c>
      <c r="AD26" s="7">
        <v>2507</v>
      </c>
      <c r="AE26" s="7">
        <v>2095</v>
      </c>
      <c r="AF26" s="7">
        <v>4935</v>
      </c>
      <c r="AG26" s="7">
        <v>5382</v>
      </c>
      <c r="AH26" s="7">
        <v>9733</v>
      </c>
      <c r="AI26" s="7">
        <v>9554</v>
      </c>
      <c r="AJ26" s="7">
        <v>9914</v>
      </c>
      <c r="AK26" s="7">
        <v>9145</v>
      </c>
      <c r="AL26" s="7">
        <v>5265</v>
      </c>
      <c r="AM26" s="7">
        <v>6651</v>
      </c>
      <c r="AN26" s="7">
        <v>8750</v>
      </c>
      <c r="AO26" s="7">
        <v>5949</v>
      </c>
      <c r="AP26" s="7">
        <v>5087</v>
      </c>
      <c r="AQ26" s="7">
        <v>265178</v>
      </c>
      <c r="AR26" s="7">
        <v>271388</v>
      </c>
      <c r="AS26" s="7">
        <v>276563</v>
      </c>
      <c r="AT26" s="7">
        <v>306935</v>
      </c>
      <c r="AU26" s="7">
        <v>298353</v>
      </c>
      <c r="AV26" s="7">
        <v>329086</v>
      </c>
      <c r="AW26" s="7">
        <v>328750</v>
      </c>
      <c r="AX26" s="7">
        <v>372317</v>
      </c>
      <c r="AY26" s="7">
        <v>362638</v>
      </c>
      <c r="AZ26" s="7">
        <v>368018</v>
      </c>
      <c r="BA26" s="7">
        <v>376984</v>
      </c>
      <c r="BB26" s="7">
        <v>377084</v>
      </c>
      <c r="BC26" s="7">
        <v>422290</v>
      </c>
    </row>
    <row r="27" spans="1:55" x14ac:dyDescent="0.25">
      <c r="A27" s="4" t="s">
        <v>35</v>
      </c>
      <c r="B27" s="4" t="s">
        <v>36</v>
      </c>
      <c r="C27" s="4" t="s">
        <v>50</v>
      </c>
      <c r="D27" s="5">
        <v>48.919063806533813</v>
      </c>
      <c r="E27" s="5">
        <v>48.724091053009033</v>
      </c>
      <c r="F27" s="5">
        <v>53.193223476409912</v>
      </c>
      <c r="G27" s="5">
        <v>50.13241171836853</v>
      </c>
      <c r="H27" s="5">
        <v>51.178109645843506</v>
      </c>
      <c r="I27" s="5">
        <v>49.476009607315063</v>
      </c>
      <c r="J27" s="5">
        <v>52.604621648788452</v>
      </c>
      <c r="K27" s="5">
        <v>48.385867476463318</v>
      </c>
      <c r="L27" s="5">
        <v>51.391029357910156</v>
      </c>
      <c r="M27" s="5">
        <v>51.723629236221313</v>
      </c>
      <c r="N27" s="5">
        <v>51.668286323547363</v>
      </c>
      <c r="O27" s="5">
        <v>53.46531867980957</v>
      </c>
      <c r="P27" s="5">
        <v>48.197925090789795</v>
      </c>
      <c r="Q27" s="6">
        <v>1.0789101012051105</v>
      </c>
      <c r="R27" s="6">
        <v>0.91903731226921082</v>
      </c>
      <c r="S27" s="6">
        <v>0.68934359587728977</v>
      </c>
      <c r="T27" s="6">
        <v>0.70731518790125847</v>
      </c>
      <c r="U27" s="6">
        <v>0.71710641495883465</v>
      </c>
      <c r="V27" s="6">
        <v>1.0575748980045319</v>
      </c>
      <c r="W27" s="6">
        <v>0.72353966534137726</v>
      </c>
      <c r="X27" s="6">
        <v>0.73318709619343281</v>
      </c>
      <c r="Y27" s="6">
        <v>0.94213243573904037</v>
      </c>
      <c r="Z27" s="6">
        <v>0.62684402801096439</v>
      </c>
      <c r="AA27" s="6">
        <v>0.48445840366184711</v>
      </c>
      <c r="AB27" s="6">
        <v>0.62128542922437191</v>
      </c>
      <c r="AC27" s="6">
        <v>0.62371869571506977</v>
      </c>
      <c r="AD27" s="7">
        <v>2390</v>
      </c>
      <c r="AE27" s="7">
        <v>1961</v>
      </c>
      <c r="AF27" s="7">
        <v>5195</v>
      </c>
      <c r="AG27" s="7">
        <v>5109</v>
      </c>
      <c r="AH27" s="7">
        <v>8469</v>
      </c>
      <c r="AI27" s="7">
        <v>8625</v>
      </c>
      <c r="AJ27" s="7">
        <v>9203</v>
      </c>
      <c r="AK27" s="7">
        <v>7463</v>
      </c>
      <c r="AL27" s="7">
        <v>5028</v>
      </c>
      <c r="AM27" s="7">
        <v>7051</v>
      </c>
      <c r="AN27" s="7">
        <v>8793</v>
      </c>
      <c r="AO27" s="7">
        <v>6625</v>
      </c>
      <c r="AP27" s="7">
        <v>4561</v>
      </c>
      <c r="AQ27" s="7">
        <v>253955</v>
      </c>
      <c r="AR27" s="7">
        <v>257882</v>
      </c>
      <c r="AS27" s="7">
        <v>314298</v>
      </c>
      <c r="AT27" s="7">
        <v>308565</v>
      </c>
      <c r="AU27" s="7">
        <v>312752</v>
      </c>
      <c r="AV27" s="7">
        <v>322260</v>
      </c>
      <c r="AW27" s="7">
        <v>364883</v>
      </c>
      <c r="AX27" s="7">
        <v>349030</v>
      </c>
      <c r="AY27" s="7">
        <v>383393</v>
      </c>
      <c r="AZ27" s="7">
        <v>394297</v>
      </c>
      <c r="BA27" s="7">
        <v>403009</v>
      </c>
      <c r="BB27" s="7">
        <v>433245</v>
      </c>
      <c r="BC27" s="7">
        <v>392909</v>
      </c>
    </row>
    <row r="28" spans="1:55" x14ac:dyDescent="0.25">
      <c r="A28" s="4" t="s">
        <v>34</v>
      </c>
      <c r="B28" s="4" t="s">
        <v>36</v>
      </c>
      <c r="C28" s="4" t="s">
        <v>51</v>
      </c>
      <c r="D28" s="5">
        <v>47.849151492118835</v>
      </c>
      <c r="E28" s="5">
        <v>48.300585150718689</v>
      </c>
      <c r="F28" s="5">
        <v>49.341681599617004</v>
      </c>
      <c r="G28" s="5">
        <v>46.347162127494812</v>
      </c>
      <c r="H28" s="5">
        <v>45.677247643470764</v>
      </c>
      <c r="I28" s="5">
        <v>46.539232134819031</v>
      </c>
      <c r="J28" s="5">
        <v>44.800829887390137</v>
      </c>
      <c r="K28" s="5">
        <v>44.681569933891296</v>
      </c>
      <c r="L28" s="5">
        <v>45.316511392593384</v>
      </c>
      <c r="M28" s="5">
        <v>45.887458324432373</v>
      </c>
      <c r="N28" s="5">
        <v>44.864004850387573</v>
      </c>
      <c r="O28" s="5">
        <v>43.147280812263489</v>
      </c>
      <c r="P28" s="5">
        <v>48.794946074485779</v>
      </c>
      <c r="Q28" s="6">
        <v>0.81032952293753624</v>
      </c>
      <c r="R28" s="6">
        <v>0.94303563237190247</v>
      </c>
      <c r="S28" s="6">
        <v>0.7314381655305624</v>
      </c>
      <c r="T28" s="6">
        <v>0.85046198219060898</v>
      </c>
      <c r="U28" s="6">
        <v>0.82714715972542763</v>
      </c>
      <c r="V28" s="6">
        <v>0.61669507995247841</v>
      </c>
      <c r="W28" s="6">
        <v>0.64248284325003624</v>
      </c>
      <c r="X28" s="6">
        <v>0.98201911896467209</v>
      </c>
      <c r="Y28" s="6">
        <v>1.2048106640577316</v>
      </c>
      <c r="Z28" s="6">
        <v>0.63660256564617157</v>
      </c>
      <c r="AA28" s="6">
        <v>0.61783879064023495</v>
      </c>
      <c r="AB28" s="6">
        <v>0.75006219558417797</v>
      </c>
      <c r="AC28" s="6">
        <v>0.70002046413719654</v>
      </c>
      <c r="AD28" s="7">
        <v>2872</v>
      </c>
      <c r="AE28" s="7">
        <v>2522</v>
      </c>
      <c r="AF28" s="7">
        <v>2466</v>
      </c>
      <c r="AG28" s="7">
        <v>2362</v>
      </c>
      <c r="AH28" s="7">
        <v>7917</v>
      </c>
      <c r="AI28" s="7">
        <v>11180</v>
      </c>
      <c r="AJ28" s="7">
        <v>11489</v>
      </c>
      <c r="AK28" s="7">
        <v>6802</v>
      </c>
      <c r="AL28" s="7">
        <v>5354</v>
      </c>
      <c r="AM28" s="7">
        <v>4838</v>
      </c>
      <c r="AN28" s="7">
        <v>7131</v>
      </c>
      <c r="AO28" s="7">
        <v>4421</v>
      </c>
      <c r="AP28" s="7">
        <v>4313</v>
      </c>
      <c r="AQ28" s="7">
        <v>327871</v>
      </c>
      <c r="AR28" s="7">
        <v>342896</v>
      </c>
      <c r="AS28" s="7">
        <v>353994</v>
      </c>
      <c r="AT28" s="7">
        <v>335388</v>
      </c>
      <c r="AU28" s="7">
        <v>348363</v>
      </c>
      <c r="AV28" s="7">
        <v>371922</v>
      </c>
      <c r="AW28" s="7">
        <v>389196</v>
      </c>
      <c r="AX28" s="7">
        <v>276217</v>
      </c>
      <c r="AY28" s="7">
        <v>293559</v>
      </c>
      <c r="AZ28" s="7">
        <v>308606</v>
      </c>
      <c r="BA28" s="7">
        <v>305501</v>
      </c>
      <c r="BB28" s="7">
        <v>308239</v>
      </c>
      <c r="BC28" s="7">
        <v>353049</v>
      </c>
    </row>
    <row r="29" spans="1:55" x14ac:dyDescent="0.25">
      <c r="A29" s="4" t="s">
        <v>35</v>
      </c>
      <c r="B29" s="4" t="s">
        <v>36</v>
      </c>
      <c r="C29" s="4" t="s">
        <v>51</v>
      </c>
      <c r="D29" s="5">
        <v>52.150845527648926</v>
      </c>
      <c r="E29" s="5">
        <v>51.699411869049072</v>
      </c>
      <c r="F29" s="5">
        <v>50.658315420150757</v>
      </c>
      <c r="G29" s="5">
        <v>53.652834892272949</v>
      </c>
      <c r="H29" s="5">
        <v>54.322755336761475</v>
      </c>
      <c r="I29" s="5">
        <v>53.46076488494873</v>
      </c>
      <c r="J29" s="5">
        <v>55.199170112609863</v>
      </c>
      <c r="K29" s="5">
        <v>55.318427085876465</v>
      </c>
      <c r="L29" s="5">
        <v>54.683488607406616</v>
      </c>
      <c r="M29" s="5">
        <v>54.112541675567627</v>
      </c>
      <c r="N29" s="5">
        <v>55.135995149612427</v>
      </c>
      <c r="O29" s="5">
        <v>56.852716207504272</v>
      </c>
      <c r="P29" s="5">
        <v>51.20505690574646</v>
      </c>
      <c r="Q29" s="6">
        <v>0.81032952293753624</v>
      </c>
      <c r="R29" s="6">
        <v>0.94303563237190247</v>
      </c>
      <c r="S29" s="6">
        <v>0.7314381655305624</v>
      </c>
      <c r="T29" s="6">
        <v>0.85046198219060898</v>
      </c>
      <c r="U29" s="6">
        <v>0.82714715972542763</v>
      </c>
      <c r="V29" s="6">
        <v>0.61669507995247841</v>
      </c>
      <c r="W29" s="6">
        <v>0.64248284325003624</v>
      </c>
      <c r="X29" s="6">
        <v>0.98201911896467209</v>
      </c>
      <c r="Y29" s="6">
        <v>1.2048106640577316</v>
      </c>
      <c r="Z29" s="6">
        <v>0.63660256564617157</v>
      </c>
      <c r="AA29" s="6">
        <v>0.61783879064023495</v>
      </c>
      <c r="AB29" s="6">
        <v>0.75006219558417797</v>
      </c>
      <c r="AC29" s="6">
        <v>0.70002046413719654</v>
      </c>
      <c r="AD29" s="7">
        <v>3106</v>
      </c>
      <c r="AE29" s="7">
        <v>2698</v>
      </c>
      <c r="AF29" s="7">
        <v>2582</v>
      </c>
      <c r="AG29" s="7">
        <v>2771</v>
      </c>
      <c r="AH29" s="7">
        <v>8389</v>
      </c>
      <c r="AI29" s="7">
        <v>11582</v>
      </c>
      <c r="AJ29" s="7">
        <v>12012</v>
      </c>
      <c r="AK29" s="7">
        <v>7473</v>
      </c>
      <c r="AL29" s="7">
        <v>6000</v>
      </c>
      <c r="AM29" s="7">
        <v>5559</v>
      </c>
      <c r="AN29" s="7">
        <v>8285</v>
      </c>
      <c r="AO29" s="7">
        <v>5654</v>
      </c>
      <c r="AP29" s="7">
        <v>4315</v>
      </c>
      <c r="AQ29" s="7">
        <v>357347</v>
      </c>
      <c r="AR29" s="7">
        <v>367025</v>
      </c>
      <c r="AS29" s="7">
        <v>363440</v>
      </c>
      <c r="AT29" s="7">
        <v>388255</v>
      </c>
      <c r="AU29" s="7">
        <v>414299</v>
      </c>
      <c r="AV29" s="7">
        <v>427236</v>
      </c>
      <c r="AW29" s="7">
        <v>479529</v>
      </c>
      <c r="AX29" s="7">
        <v>341973</v>
      </c>
      <c r="AY29" s="7">
        <v>354238</v>
      </c>
      <c r="AZ29" s="7">
        <v>363922</v>
      </c>
      <c r="BA29" s="7">
        <v>375448</v>
      </c>
      <c r="BB29" s="7">
        <v>406149</v>
      </c>
      <c r="BC29" s="7">
        <v>370487</v>
      </c>
    </row>
    <row r="30" spans="1:55" x14ac:dyDescent="0.25">
      <c r="A30" s="4" t="s">
        <v>34</v>
      </c>
      <c r="B30" s="4" t="s">
        <v>36</v>
      </c>
      <c r="C30" s="4" t="s">
        <v>52</v>
      </c>
      <c r="D30" s="5">
        <v>44.281825423240662</v>
      </c>
      <c r="E30" s="5">
        <v>40.205290913581848</v>
      </c>
      <c r="F30" s="5">
        <v>40.315821766853333</v>
      </c>
      <c r="G30" s="5">
        <v>41.394299268722534</v>
      </c>
      <c r="H30" s="5">
        <v>38.653799891471863</v>
      </c>
      <c r="I30" s="5">
        <v>38.829466700553894</v>
      </c>
      <c r="J30" s="5">
        <v>39.79962170124054</v>
      </c>
      <c r="K30" s="5">
        <v>39.125350117683411</v>
      </c>
      <c r="L30" s="5">
        <v>39.25243616104126</v>
      </c>
      <c r="M30" s="5">
        <v>39.268949627876282</v>
      </c>
      <c r="N30" s="5">
        <v>39.262339472770691</v>
      </c>
      <c r="O30" s="5">
        <v>35.307124257087708</v>
      </c>
      <c r="P30" s="5">
        <v>39.080283045768738</v>
      </c>
      <c r="Q30" s="6">
        <v>1.5351592563092709</v>
      </c>
      <c r="R30" s="6">
        <v>1.3007305562496185</v>
      </c>
      <c r="S30" s="6">
        <v>1.1237399652600288</v>
      </c>
      <c r="T30" s="6">
        <v>1.2705247849225998</v>
      </c>
      <c r="U30" s="6">
        <v>1.4040350914001465</v>
      </c>
      <c r="V30" s="6">
        <v>1.3799132779240608</v>
      </c>
      <c r="W30" s="6">
        <v>1.4275256544351578</v>
      </c>
      <c r="X30" s="6">
        <v>1.8653595820069313</v>
      </c>
      <c r="Y30" s="6">
        <v>1.2530245818197727</v>
      </c>
      <c r="Z30" s="6">
        <v>0.84349922835826874</v>
      </c>
      <c r="AA30" s="6">
        <v>1.2787431478500366</v>
      </c>
      <c r="AB30" s="6">
        <v>0.88066710159182549</v>
      </c>
      <c r="AC30" s="6">
        <v>1.0537355206906796</v>
      </c>
      <c r="AD30" s="7">
        <v>687</v>
      </c>
      <c r="AE30" s="7">
        <v>756</v>
      </c>
      <c r="AF30" s="7">
        <v>901</v>
      </c>
      <c r="AG30" s="7">
        <v>914</v>
      </c>
      <c r="AH30" s="7">
        <v>868</v>
      </c>
      <c r="AI30" s="7">
        <v>933</v>
      </c>
      <c r="AJ30" s="7">
        <v>1209</v>
      </c>
      <c r="AK30" s="7">
        <v>1117</v>
      </c>
      <c r="AL30" s="7">
        <v>2734</v>
      </c>
      <c r="AM30" s="7">
        <v>1727</v>
      </c>
      <c r="AN30" s="7">
        <v>1054</v>
      </c>
      <c r="AO30" s="7">
        <v>1425</v>
      </c>
      <c r="AP30" s="7">
        <v>1426</v>
      </c>
      <c r="AQ30" s="7">
        <v>23267</v>
      </c>
      <c r="AR30" s="7">
        <v>21778</v>
      </c>
      <c r="AS30" s="7">
        <v>22799</v>
      </c>
      <c r="AT30" s="7">
        <v>24380</v>
      </c>
      <c r="AU30" s="7">
        <v>24033</v>
      </c>
      <c r="AV30" s="7">
        <v>25702</v>
      </c>
      <c r="AW30" s="7">
        <v>26973</v>
      </c>
      <c r="AX30" s="7">
        <v>27770</v>
      </c>
      <c r="AY30" s="7">
        <v>29740</v>
      </c>
      <c r="AZ30" s="7">
        <v>30618</v>
      </c>
      <c r="BA30" s="7">
        <v>30775</v>
      </c>
      <c r="BB30" s="7">
        <v>29223</v>
      </c>
      <c r="BC30" s="7">
        <v>33101</v>
      </c>
    </row>
    <row r="31" spans="1:55" x14ac:dyDescent="0.25">
      <c r="A31" s="4" t="s">
        <v>35</v>
      </c>
      <c r="B31" s="4" t="s">
        <v>36</v>
      </c>
      <c r="C31" s="4" t="s">
        <v>52</v>
      </c>
      <c r="D31" s="5">
        <v>55.7181715965271</v>
      </c>
      <c r="E31" s="5">
        <v>59.794706106185913</v>
      </c>
      <c r="F31" s="5">
        <v>59.684181213378906</v>
      </c>
      <c r="G31" s="5">
        <v>58.605700731277466</v>
      </c>
      <c r="H31" s="5">
        <v>61.346203088760376</v>
      </c>
      <c r="I31" s="5">
        <v>61.170536279678345</v>
      </c>
      <c r="J31" s="5">
        <v>60.200375318527222</v>
      </c>
      <c r="K31" s="5">
        <v>60.874646902084351</v>
      </c>
      <c r="L31" s="5">
        <v>60.74756383895874</v>
      </c>
      <c r="M31" s="5">
        <v>60.731053352355957</v>
      </c>
      <c r="N31" s="5">
        <v>60.73765754699707</v>
      </c>
      <c r="O31" s="5">
        <v>64.692878723144531</v>
      </c>
      <c r="P31" s="5">
        <v>60.919713973999023</v>
      </c>
      <c r="Q31" s="6">
        <v>1.5351592563092709</v>
      </c>
      <c r="R31" s="6">
        <v>1.3007305562496185</v>
      </c>
      <c r="S31" s="6">
        <v>1.1237399652600288</v>
      </c>
      <c r="T31" s="6">
        <v>1.2705247849225998</v>
      </c>
      <c r="U31" s="6">
        <v>1.4040350914001465</v>
      </c>
      <c r="V31" s="6">
        <v>1.3799132779240608</v>
      </c>
      <c r="W31" s="6">
        <v>1.4275256544351578</v>
      </c>
      <c r="X31" s="6">
        <v>1.8653595820069313</v>
      </c>
      <c r="Y31" s="6">
        <v>1.2530245818197727</v>
      </c>
      <c r="Z31" s="6">
        <v>0.84349922835826874</v>
      </c>
      <c r="AA31" s="6">
        <v>1.2787431478500366</v>
      </c>
      <c r="AB31" s="6">
        <v>0.88066710159182549</v>
      </c>
      <c r="AC31" s="6">
        <v>1.0537355206906796</v>
      </c>
      <c r="AD31" s="7">
        <v>852</v>
      </c>
      <c r="AE31" s="7">
        <v>1100</v>
      </c>
      <c r="AF31" s="7">
        <v>1282</v>
      </c>
      <c r="AG31" s="7">
        <v>1282</v>
      </c>
      <c r="AH31" s="7">
        <v>1344</v>
      </c>
      <c r="AI31" s="7">
        <v>1383</v>
      </c>
      <c r="AJ31" s="7">
        <v>1713</v>
      </c>
      <c r="AK31" s="7">
        <v>1487</v>
      </c>
      <c r="AL31" s="7">
        <v>4157</v>
      </c>
      <c r="AM31" s="7">
        <v>2644</v>
      </c>
      <c r="AN31" s="7">
        <v>1543</v>
      </c>
      <c r="AO31" s="7">
        <v>2572</v>
      </c>
      <c r="AP31" s="7">
        <v>2194</v>
      </c>
      <c r="AQ31" s="7">
        <v>29276</v>
      </c>
      <c r="AR31" s="7">
        <v>32389</v>
      </c>
      <c r="AS31" s="7">
        <v>33752</v>
      </c>
      <c r="AT31" s="7">
        <v>34517</v>
      </c>
      <c r="AU31" s="7">
        <v>38142</v>
      </c>
      <c r="AV31" s="7">
        <v>40490</v>
      </c>
      <c r="AW31" s="7">
        <v>40799</v>
      </c>
      <c r="AX31" s="7">
        <v>43207</v>
      </c>
      <c r="AY31" s="7">
        <v>46026</v>
      </c>
      <c r="AZ31" s="7">
        <v>47352</v>
      </c>
      <c r="BA31" s="7">
        <v>47608</v>
      </c>
      <c r="BB31" s="7">
        <v>53545</v>
      </c>
      <c r="BC31" s="7">
        <v>51599</v>
      </c>
    </row>
    <row r="32" spans="1:55" x14ac:dyDescent="0.25">
      <c r="A32" s="4" t="s">
        <v>34</v>
      </c>
      <c r="B32" s="4" t="s">
        <v>36</v>
      </c>
      <c r="C32" s="4" t="s">
        <v>53</v>
      </c>
      <c r="D32" s="5">
        <v>46.857547760009766</v>
      </c>
      <c r="E32" s="5">
        <v>44.694814085960388</v>
      </c>
      <c r="F32" s="5">
        <v>37.891107797622681</v>
      </c>
      <c r="G32" s="5">
        <v>45.245271921157837</v>
      </c>
      <c r="H32" s="5">
        <v>42.668163776397705</v>
      </c>
      <c r="I32" s="5">
        <v>41.07266366481781</v>
      </c>
      <c r="J32" s="5">
        <v>42.131686210632324</v>
      </c>
      <c r="K32" s="5">
        <v>38.611981272697449</v>
      </c>
      <c r="L32" s="5">
        <v>41.117483377456665</v>
      </c>
      <c r="M32" s="5">
        <v>41.621175408363342</v>
      </c>
      <c r="N32" s="5">
        <v>39.594283699989319</v>
      </c>
      <c r="O32" s="5">
        <v>37.398967146873474</v>
      </c>
      <c r="P32" s="5">
        <v>44.125103950500488</v>
      </c>
      <c r="Q32" s="6">
        <v>1.5388317406177521</v>
      </c>
      <c r="R32" s="6">
        <v>1.6195716336369514</v>
      </c>
      <c r="S32" s="6">
        <v>1.9377864897251129</v>
      </c>
      <c r="T32" s="6">
        <v>1.5776500105857849</v>
      </c>
      <c r="U32" s="6">
        <v>2.3100811988115311</v>
      </c>
      <c r="V32" s="6">
        <v>1.7341108992695808</v>
      </c>
      <c r="W32" s="6">
        <v>1.8673213198781013</v>
      </c>
      <c r="X32" s="6">
        <v>5.8484386652708054</v>
      </c>
      <c r="Y32" s="6">
        <v>1.070014014840126</v>
      </c>
      <c r="Z32" s="6">
        <v>0.85665592923760414</v>
      </c>
      <c r="AA32" s="6">
        <v>1.2871512211859226</v>
      </c>
      <c r="AB32" s="6">
        <v>0.9592914953827858</v>
      </c>
      <c r="AC32" s="6">
        <v>0.82390224561095238</v>
      </c>
      <c r="AD32" s="7">
        <v>961</v>
      </c>
      <c r="AE32" s="7">
        <v>778</v>
      </c>
      <c r="AF32" s="7">
        <v>764</v>
      </c>
      <c r="AG32" s="7">
        <v>881</v>
      </c>
      <c r="AH32" s="7">
        <v>879</v>
      </c>
      <c r="AI32" s="7">
        <v>790</v>
      </c>
      <c r="AJ32" s="7">
        <v>992</v>
      </c>
      <c r="AK32" s="7">
        <v>665</v>
      </c>
      <c r="AL32" s="7">
        <v>1715</v>
      </c>
      <c r="AM32" s="7">
        <v>1926</v>
      </c>
      <c r="AN32" s="7">
        <v>1693</v>
      </c>
      <c r="AO32" s="7">
        <v>2035</v>
      </c>
      <c r="AP32" s="7">
        <v>1868</v>
      </c>
      <c r="AQ32" s="7">
        <v>46314</v>
      </c>
      <c r="AR32" s="7">
        <v>43518</v>
      </c>
      <c r="AS32" s="7">
        <v>36488</v>
      </c>
      <c r="AT32" s="7">
        <v>46228</v>
      </c>
      <c r="AU32" s="7">
        <v>44834</v>
      </c>
      <c r="AV32" s="7">
        <v>45106</v>
      </c>
      <c r="AW32" s="7">
        <v>48087</v>
      </c>
      <c r="AX32" s="7">
        <v>43730</v>
      </c>
      <c r="AY32" s="7">
        <v>50556</v>
      </c>
      <c r="AZ32" s="7">
        <v>50017</v>
      </c>
      <c r="BA32" s="7">
        <v>48737</v>
      </c>
      <c r="BB32" s="7">
        <v>46687</v>
      </c>
      <c r="BC32" s="7">
        <v>64912</v>
      </c>
    </row>
    <row r="33" spans="1:55" x14ac:dyDescent="0.25">
      <c r="A33" s="4" t="s">
        <v>35</v>
      </c>
      <c r="B33" s="4" t="s">
        <v>36</v>
      </c>
      <c r="C33" s="4" t="s">
        <v>53</v>
      </c>
      <c r="D33" s="5">
        <v>53.142452239990234</v>
      </c>
      <c r="E33" s="5">
        <v>55.305182933807373</v>
      </c>
      <c r="F33" s="5">
        <v>62.108892202377319</v>
      </c>
      <c r="G33" s="5">
        <v>54.754728078842163</v>
      </c>
      <c r="H33" s="5">
        <v>57.331836223602295</v>
      </c>
      <c r="I33" s="5">
        <v>58.927333354949951</v>
      </c>
      <c r="J33" s="5">
        <v>57.868313789367676</v>
      </c>
      <c r="K33" s="5">
        <v>61.388015747070313</v>
      </c>
      <c r="L33" s="5">
        <v>58.882516622543335</v>
      </c>
      <c r="M33" s="5">
        <v>58.378821611404419</v>
      </c>
      <c r="N33" s="5">
        <v>60.405713319778442</v>
      </c>
      <c r="O33" s="5">
        <v>62.601035833358765</v>
      </c>
      <c r="P33" s="5">
        <v>55.874896049499512</v>
      </c>
      <c r="Q33" s="6">
        <v>1.5388317406177521</v>
      </c>
      <c r="R33" s="6">
        <v>1.6195716336369514</v>
      </c>
      <c r="S33" s="6">
        <v>1.9377864897251129</v>
      </c>
      <c r="T33" s="6">
        <v>1.5776500105857849</v>
      </c>
      <c r="U33" s="6">
        <v>2.3100811988115311</v>
      </c>
      <c r="V33" s="6">
        <v>1.7341108992695808</v>
      </c>
      <c r="W33" s="6">
        <v>1.8673213198781013</v>
      </c>
      <c r="X33" s="6">
        <v>5.8484386652708054</v>
      </c>
      <c r="Y33" s="6">
        <v>1.070014014840126</v>
      </c>
      <c r="Z33" s="6">
        <v>0.85665592923760414</v>
      </c>
      <c r="AA33" s="6">
        <v>1.2871512211859226</v>
      </c>
      <c r="AB33" s="6">
        <v>0.9592914953827858</v>
      </c>
      <c r="AC33" s="6">
        <v>0.82390224561095238</v>
      </c>
      <c r="AD33" s="7">
        <v>1189</v>
      </c>
      <c r="AE33" s="7">
        <v>1148</v>
      </c>
      <c r="AF33" s="7">
        <v>1137</v>
      </c>
      <c r="AG33" s="7">
        <v>1145</v>
      </c>
      <c r="AH33" s="7">
        <v>1194</v>
      </c>
      <c r="AI33" s="7">
        <v>1203</v>
      </c>
      <c r="AJ33" s="7">
        <v>1513</v>
      </c>
      <c r="AK33" s="7">
        <v>1020</v>
      </c>
      <c r="AL33" s="7">
        <v>2274</v>
      </c>
      <c r="AM33" s="7">
        <v>2811</v>
      </c>
      <c r="AN33" s="7">
        <v>2610</v>
      </c>
      <c r="AO33" s="7">
        <v>3448</v>
      </c>
      <c r="AP33" s="7">
        <v>2324</v>
      </c>
      <c r="AQ33" s="7">
        <v>52526</v>
      </c>
      <c r="AR33" s="7">
        <v>53849</v>
      </c>
      <c r="AS33" s="7">
        <v>59809</v>
      </c>
      <c r="AT33" s="7">
        <v>55944</v>
      </c>
      <c r="AU33" s="7">
        <v>60242</v>
      </c>
      <c r="AV33" s="7">
        <v>64714</v>
      </c>
      <c r="AW33" s="7">
        <v>66048</v>
      </c>
      <c r="AX33" s="7">
        <v>69525</v>
      </c>
      <c r="AY33" s="7">
        <v>72399</v>
      </c>
      <c r="AZ33" s="7">
        <v>70155</v>
      </c>
      <c r="BA33" s="7">
        <v>74354</v>
      </c>
      <c r="BB33" s="7">
        <v>78148</v>
      </c>
      <c r="BC33" s="7">
        <v>82197</v>
      </c>
    </row>
    <row r="34" spans="1:55" x14ac:dyDescent="0.25">
      <c r="A34" s="4" t="s">
        <v>34</v>
      </c>
      <c r="B34" s="4" t="s">
        <v>36</v>
      </c>
      <c r="C34" s="4" t="s">
        <v>54</v>
      </c>
      <c r="D34" s="5">
        <v>42.447176575660706</v>
      </c>
      <c r="E34" s="5">
        <v>41.998487710952759</v>
      </c>
      <c r="F34" s="5">
        <v>41.243082284927368</v>
      </c>
      <c r="G34" s="5">
        <v>40.369662642478943</v>
      </c>
      <c r="H34" s="5">
        <v>39.883387088775635</v>
      </c>
      <c r="I34" s="5">
        <v>38.445517420768738</v>
      </c>
      <c r="J34" s="5">
        <v>38.493645191192627</v>
      </c>
      <c r="K34" s="5">
        <v>40.19225537776947</v>
      </c>
      <c r="L34" s="5">
        <v>40.157637000083923</v>
      </c>
      <c r="M34" s="5">
        <v>38.611659407615662</v>
      </c>
      <c r="N34" s="5">
        <v>36.757037043571472</v>
      </c>
      <c r="O34" s="5">
        <v>34.943735599517822</v>
      </c>
      <c r="P34" s="5">
        <v>40.806794166564941</v>
      </c>
      <c r="Q34" s="6">
        <v>0.38129773456603289</v>
      </c>
      <c r="R34" s="6">
        <v>0.42192381806671619</v>
      </c>
      <c r="S34" s="6">
        <v>0.47848522663116455</v>
      </c>
      <c r="T34" s="6">
        <v>0.36137138959020376</v>
      </c>
      <c r="U34" s="6">
        <v>0.3950582817196846</v>
      </c>
      <c r="V34" s="6">
        <v>0.36025824956595898</v>
      </c>
      <c r="W34" s="6">
        <v>0.34662031102925539</v>
      </c>
      <c r="X34" s="6">
        <v>0.4430064931511879</v>
      </c>
      <c r="Y34" s="6">
        <v>0.64809643663465977</v>
      </c>
      <c r="Z34" s="6">
        <v>0.51940386183559895</v>
      </c>
      <c r="AA34" s="6">
        <v>0.35349188838154078</v>
      </c>
      <c r="AB34" s="6">
        <v>0.46661095693707466</v>
      </c>
      <c r="AC34" s="6">
        <v>0.42332285083830357</v>
      </c>
      <c r="AD34" s="7">
        <v>12249</v>
      </c>
      <c r="AE34" s="7">
        <v>12310</v>
      </c>
      <c r="AF34" s="7">
        <v>9293</v>
      </c>
      <c r="AG34" s="7">
        <v>15903</v>
      </c>
      <c r="AH34" s="7">
        <v>15503</v>
      </c>
      <c r="AI34" s="7">
        <v>15887</v>
      </c>
      <c r="AJ34" s="7">
        <v>16275</v>
      </c>
      <c r="AK34" s="7">
        <v>16447</v>
      </c>
      <c r="AL34" s="7">
        <v>8672</v>
      </c>
      <c r="AM34" s="7">
        <v>11360</v>
      </c>
      <c r="AN34" s="7">
        <v>17509</v>
      </c>
      <c r="AO34" s="7">
        <v>12369</v>
      </c>
      <c r="AP34" s="7">
        <v>13400</v>
      </c>
      <c r="AQ34" s="7">
        <v>1653177</v>
      </c>
      <c r="AR34" s="7">
        <v>1704032</v>
      </c>
      <c r="AS34" s="7">
        <v>1721094</v>
      </c>
      <c r="AT34" s="7">
        <v>1749689</v>
      </c>
      <c r="AU34" s="7">
        <v>1769371</v>
      </c>
      <c r="AV34" s="7">
        <v>1823071</v>
      </c>
      <c r="AW34" s="7">
        <v>1939294</v>
      </c>
      <c r="AX34" s="7">
        <v>2146461</v>
      </c>
      <c r="AY34" s="7">
        <v>2189606</v>
      </c>
      <c r="AZ34" s="7">
        <v>2162212</v>
      </c>
      <c r="BA34" s="7">
        <v>2093751</v>
      </c>
      <c r="BB34" s="7">
        <v>2028089</v>
      </c>
      <c r="BC34" s="7">
        <v>2726848</v>
      </c>
    </row>
    <row r="35" spans="1:55" x14ac:dyDescent="0.25">
      <c r="A35" s="4" t="s">
        <v>35</v>
      </c>
      <c r="B35" s="4" t="s">
        <v>36</v>
      </c>
      <c r="C35" s="4" t="s">
        <v>54</v>
      </c>
      <c r="D35" s="5">
        <v>57.552826404571533</v>
      </c>
      <c r="E35" s="5">
        <v>58.001512289047241</v>
      </c>
      <c r="F35" s="5">
        <v>58.756917715072632</v>
      </c>
      <c r="G35" s="5">
        <v>59.630334377288818</v>
      </c>
      <c r="H35" s="5">
        <v>60.116612911224365</v>
      </c>
      <c r="I35" s="5">
        <v>61.554485559463501</v>
      </c>
      <c r="J35" s="5">
        <v>61.506354808807373</v>
      </c>
      <c r="K35" s="5">
        <v>59.807741641998291</v>
      </c>
      <c r="L35" s="5">
        <v>59.842360019683838</v>
      </c>
      <c r="M35" s="5">
        <v>61.3883376121521</v>
      </c>
      <c r="N35" s="5">
        <v>63.242965936660767</v>
      </c>
      <c r="O35" s="5">
        <v>65.056264400482178</v>
      </c>
      <c r="P35" s="5">
        <v>59.193205833435059</v>
      </c>
      <c r="Q35" s="6">
        <v>0.38129773456603289</v>
      </c>
      <c r="R35" s="6">
        <v>0.42192381806671619</v>
      </c>
      <c r="S35" s="6">
        <v>0.47848522663116455</v>
      </c>
      <c r="T35" s="6">
        <v>0.36137138959020376</v>
      </c>
      <c r="U35" s="6">
        <v>0.3950582817196846</v>
      </c>
      <c r="V35" s="6">
        <v>0.36025824956595898</v>
      </c>
      <c r="W35" s="6">
        <v>0.34662031102925539</v>
      </c>
      <c r="X35" s="6">
        <v>0.4430064931511879</v>
      </c>
      <c r="Y35" s="6">
        <v>0.64809643663465977</v>
      </c>
      <c r="Z35" s="6">
        <v>0.51940386183559895</v>
      </c>
      <c r="AA35" s="6">
        <v>0.35349188838154078</v>
      </c>
      <c r="AB35" s="6">
        <v>0.46661095693707466</v>
      </c>
      <c r="AC35" s="6">
        <v>0.42332285083830357</v>
      </c>
      <c r="AD35" s="7">
        <v>16069</v>
      </c>
      <c r="AE35" s="7">
        <v>16424</v>
      </c>
      <c r="AF35" s="7">
        <v>12971</v>
      </c>
      <c r="AG35" s="7">
        <v>22639</v>
      </c>
      <c r="AH35" s="7">
        <v>21888</v>
      </c>
      <c r="AI35" s="7">
        <v>23454</v>
      </c>
      <c r="AJ35" s="7">
        <v>23848</v>
      </c>
      <c r="AK35" s="7">
        <v>22729</v>
      </c>
      <c r="AL35" s="7">
        <v>12668</v>
      </c>
      <c r="AM35" s="7">
        <v>17671</v>
      </c>
      <c r="AN35" s="7">
        <v>29232</v>
      </c>
      <c r="AO35" s="7">
        <v>22061</v>
      </c>
      <c r="AP35" s="7">
        <v>18956</v>
      </c>
      <c r="AQ35" s="7">
        <v>2241492</v>
      </c>
      <c r="AR35" s="7">
        <v>2353333</v>
      </c>
      <c r="AS35" s="7">
        <v>2451955</v>
      </c>
      <c r="AT35" s="7">
        <v>2584479</v>
      </c>
      <c r="AU35" s="7">
        <v>2666990</v>
      </c>
      <c r="AV35" s="7">
        <v>2918889</v>
      </c>
      <c r="AW35" s="7">
        <v>3098665</v>
      </c>
      <c r="AX35" s="7">
        <v>3194023</v>
      </c>
      <c r="AY35" s="7">
        <v>3262921</v>
      </c>
      <c r="AZ35" s="7">
        <v>3437682</v>
      </c>
      <c r="BA35" s="7">
        <v>3602440</v>
      </c>
      <c r="BB35" s="7">
        <v>3775781</v>
      </c>
      <c r="BC35" s="7">
        <v>3955490</v>
      </c>
    </row>
    <row r="36" spans="1:55" x14ac:dyDescent="0.25">
      <c r="A36" s="4" t="s">
        <v>34</v>
      </c>
      <c r="B36" s="4" t="s">
        <v>36</v>
      </c>
      <c r="C36" s="4" t="s">
        <v>55</v>
      </c>
      <c r="D36" s="5"/>
      <c r="E36" s="5"/>
      <c r="F36" s="5"/>
      <c r="G36" s="5"/>
      <c r="H36" s="5"/>
      <c r="I36" s="5"/>
      <c r="J36" s="5"/>
      <c r="K36" s="5">
        <v>51.761513948440552</v>
      </c>
      <c r="L36" s="5">
        <v>48.143622279167175</v>
      </c>
      <c r="M36" s="5">
        <v>49.118494987487793</v>
      </c>
      <c r="N36" s="5">
        <v>45.674875378608704</v>
      </c>
      <c r="O36" s="5">
        <v>45.583823323249817</v>
      </c>
      <c r="P36" s="5">
        <v>50.99799633026123</v>
      </c>
      <c r="Q36" s="6"/>
      <c r="R36" s="6"/>
      <c r="S36" s="6"/>
      <c r="T36" s="6"/>
      <c r="U36" s="6"/>
      <c r="V36" s="6"/>
      <c r="W36" s="6"/>
      <c r="X36" s="6">
        <v>1.1935551650822163</v>
      </c>
      <c r="Y36" s="6">
        <v>0.5411944817751646</v>
      </c>
      <c r="Z36" s="6">
        <v>0.81080617383122444</v>
      </c>
      <c r="AA36" s="6">
        <v>0.72793634608387947</v>
      </c>
      <c r="AB36" s="6">
        <v>0.92883612960577011</v>
      </c>
      <c r="AC36" s="6">
        <v>0.96191465854644775</v>
      </c>
      <c r="AD36" s="7"/>
      <c r="AE36" s="7"/>
      <c r="AF36" s="7"/>
      <c r="AG36" s="7"/>
      <c r="AH36" s="7"/>
      <c r="AI36" s="7"/>
      <c r="AJ36" s="7"/>
      <c r="AK36" s="7">
        <v>3455</v>
      </c>
      <c r="AL36" s="7">
        <v>5379</v>
      </c>
      <c r="AM36" s="7">
        <v>4493</v>
      </c>
      <c r="AN36" s="7">
        <v>4096</v>
      </c>
      <c r="AO36" s="7">
        <v>3777</v>
      </c>
      <c r="AP36" s="7">
        <v>3358</v>
      </c>
      <c r="AQ36" s="7"/>
      <c r="AR36" s="7"/>
      <c r="AS36" s="7"/>
      <c r="AT36" s="7"/>
      <c r="AU36" s="7"/>
      <c r="AV36" s="7"/>
      <c r="AW36" s="7"/>
      <c r="AX36" s="7">
        <v>142398</v>
      </c>
      <c r="AY36" s="7">
        <v>138709</v>
      </c>
      <c r="AZ36" s="7">
        <v>145042</v>
      </c>
      <c r="BA36" s="7">
        <v>134935</v>
      </c>
      <c r="BB36" s="7">
        <v>137195</v>
      </c>
      <c r="BC36" s="7">
        <v>168401</v>
      </c>
    </row>
    <row r="37" spans="1:55" x14ac:dyDescent="0.25">
      <c r="A37" s="4" t="s">
        <v>35</v>
      </c>
      <c r="B37" s="4" t="s">
        <v>36</v>
      </c>
      <c r="C37" s="4" t="s">
        <v>55</v>
      </c>
      <c r="D37" s="5"/>
      <c r="E37" s="5"/>
      <c r="F37" s="5"/>
      <c r="G37" s="5"/>
      <c r="H37" s="5"/>
      <c r="I37" s="5"/>
      <c r="J37" s="5"/>
      <c r="K37" s="5">
        <v>48.238483071327209</v>
      </c>
      <c r="L37" s="5">
        <v>51.856374740600586</v>
      </c>
      <c r="M37" s="5">
        <v>50.881505012512207</v>
      </c>
      <c r="N37" s="5">
        <v>54.325127601623535</v>
      </c>
      <c r="O37" s="5">
        <v>54.416179656982422</v>
      </c>
      <c r="P37" s="5">
        <v>49.002000689506531</v>
      </c>
      <c r="Q37" s="6"/>
      <c r="R37" s="6"/>
      <c r="S37" s="6"/>
      <c r="T37" s="6"/>
      <c r="U37" s="6"/>
      <c r="V37" s="6"/>
      <c r="W37" s="6"/>
      <c r="X37" s="6">
        <v>1.1935551650822163</v>
      </c>
      <c r="Y37" s="6">
        <v>0.5411944817751646</v>
      </c>
      <c r="Z37" s="6">
        <v>0.81080617383122444</v>
      </c>
      <c r="AA37" s="6">
        <v>0.72793634608387947</v>
      </c>
      <c r="AB37" s="6">
        <v>0.92883612960577011</v>
      </c>
      <c r="AC37" s="6">
        <v>0.96191465854644775</v>
      </c>
      <c r="AD37" s="7"/>
      <c r="AE37" s="7"/>
      <c r="AF37" s="7"/>
      <c r="AG37" s="7"/>
      <c r="AH37" s="7"/>
      <c r="AI37" s="7"/>
      <c r="AJ37" s="7"/>
      <c r="AK37" s="7">
        <v>3002</v>
      </c>
      <c r="AL37" s="7">
        <v>5879</v>
      </c>
      <c r="AM37" s="7">
        <v>4763</v>
      </c>
      <c r="AN37" s="7">
        <v>4230</v>
      </c>
      <c r="AO37" s="7">
        <v>4507</v>
      </c>
      <c r="AP37" s="7">
        <v>3192</v>
      </c>
      <c r="AQ37" s="7"/>
      <c r="AR37" s="7"/>
      <c r="AS37" s="7"/>
      <c r="AT37" s="7"/>
      <c r="AU37" s="7"/>
      <c r="AV37" s="7"/>
      <c r="AW37" s="7"/>
      <c r="AX37" s="7">
        <v>132706</v>
      </c>
      <c r="AY37" s="7">
        <v>149406</v>
      </c>
      <c r="AZ37" s="7">
        <v>150248</v>
      </c>
      <c r="BA37" s="7">
        <v>160490</v>
      </c>
      <c r="BB37" s="7">
        <v>163778</v>
      </c>
      <c r="BC37" s="7">
        <v>161810</v>
      </c>
    </row>
    <row r="38" spans="1:55" x14ac:dyDescent="0.25">
      <c r="A38" s="4" t="s">
        <v>34</v>
      </c>
      <c r="B38" s="4" t="s">
        <v>36</v>
      </c>
      <c r="C38" s="4" t="s">
        <v>56</v>
      </c>
      <c r="D38" s="5"/>
      <c r="E38" s="5"/>
      <c r="F38" s="5"/>
      <c r="G38" s="5"/>
      <c r="H38" s="5"/>
      <c r="I38" s="5"/>
      <c r="J38" s="5"/>
      <c r="K38" s="5">
        <v>45.77324390411377</v>
      </c>
      <c r="L38" s="5">
        <v>46.87122106552124</v>
      </c>
      <c r="M38" s="5">
        <v>42.319715023040771</v>
      </c>
      <c r="N38" s="5">
        <v>40.14011025428772</v>
      </c>
      <c r="O38" s="5">
        <v>42.919531464576721</v>
      </c>
      <c r="P38" s="5">
        <v>45.391589403152466</v>
      </c>
      <c r="Q38" s="6"/>
      <c r="R38" s="6"/>
      <c r="S38" s="6"/>
      <c r="T38" s="6"/>
      <c r="U38" s="6"/>
      <c r="V38" s="6"/>
      <c r="W38" s="6"/>
      <c r="X38" s="6">
        <v>1.5503597445785999</v>
      </c>
      <c r="Y38" s="6">
        <v>0.97640166059136391</v>
      </c>
      <c r="Z38" s="6">
        <v>0.77559207566082478</v>
      </c>
      <c r="AA38" s="6">
        <v>1.2726889923214912</v>
      </c>
      <c r="AB38" s="6">
        <v>0.87878946214914322</v>
      </c>
      <c r="AC38" s="6">
        <v>0.81320842728018761</v>
      </c>
      <c r="AD38" s="7"/>
      <c r="AE38" s="7"/>
      <c r="AF38" s="7"/>
      <c r="AG38" s="7"/>
      <c r="AH38" s="7"/>
      <c r="AI38" s="7"/>
      <c r="AJ38" s="7"/>
      <c r="AK38" s="7">
        <v>860</v>
      </c>
      <c r="AL38" s="7">
        <v>2760</v>
      </c>
      <c r="AM38" s="7">
        <v>2753</v>
      </c>
      <c r="AN38" s="7">
        <v>827</v>
      </c>
      <c r="AO38" s="7">
        <v>2653</v>
      </c>
      <c r="AP38" s="7">
        <v>2657</v>
      </c>
      <c r="AQ38" s="7"/>
      <c r="AR38" s="7"/>
      <c r="AS38" s="7"/>
      <c r="AT38" s="7"/>
      <c r="AU38" s="7"/>
      <c r="AV38" s="7"/>
      <c r="AW38" s="7"/>
      <c r="AX38" s="7">
        <v>61576</v>
      </c>
      <c r="AY38" s="7">
        <v>63166</v>
      </c>
      <c r="AZ38" s="7">
        <v>55099</v>
      </c>
      <c r="BA38" s="7">
        <v>52771</v>
      </c>
      <c r="BB38" s="7">
        <v>54346</v>
      </c>
      <c r="BC38" s="7">
        <v>91371</v>
      </c>
    </row>
    <row r="39" spans="1:55" x14ac:dyDescent="0.25">
      <c r="A39" s="4" t="s">
        <v>35</v>
      </c>
      <c r="B39" s="4" t="s">
        <v>36</v>
      </c>
      <c r="C39" s="4" t="s">
        <v>56</v>
      </c>
      <c r="D39" s="5"/>
      <c r="E39" s="5"/>
      <c r="F39" s="5"/>
      <c r="G39" s="5"/>
      <c r="H39" s="5"/>
      <c r="I39" s="5"/>
      <c r="J39" s="5"/>
      <c r="K39" s="5">
        <v>54.22675609588623</v>
      </c>
      <c r="L39" s="5">
        <v>53.12877893447876</v>
      </c>
      <c r="M39" s="5">
        <v>57.680284976959229</v>
      </c>
      <c r="N39" s="5">
        <v>59.85988974571228</v>
      </c>
      <c r="O39" s="5">
        <v>57.08046555519104</v>
      </c>
      <c r="P39" s="5">
        <v>54.608410596847534</v>
      </c>
      <c r="Q39" s="6"/>
      <c r="R39" s="6"/>
      <c r="S39" s="6"/>
      <c r="T39" s="6"/>
      <c r="U39" s="6"/>
      <c r="V39" s="6"/>
      <c r="W39" s="6"/>
      <c r="X39" s="6">
        <v>1.5503597445785999</v>
      </c>
      <c r="Y39" s="6">
        <v>0.97640166059136391</v>
      </c>
      <c r="Z39" s="6">
        <v>0.77559207566082478</v>
      </c>
      <c r="AA39" s="6">
        <v>1.2726889923214912</v>
      </c>
      <c r="AB39" s="6">
        <v>0.87878946214914322</v>
      </c>
      <c r="AC39" s="6">
        <v>0.81320842728018761</v>
      </c>
      <c r="AD39" s="7"/>
      <c r="AE39" s="7"/>
      <c r="AF39" s="7"/>
      <c r="AG39" s="7"/>
      <c r="AH39" s="7"/>
      <c r="AI39" s="7"/>
      <c r="AJ39" s="7"/>
      <c r="AK39" s="7">
        <v>1029</v>
      </c>
      <c r="AL39" s="7">
        <v>3300</v>
      </c>
      <c r="AM39" s="7">
        <v>3952</v>
      </c>
      <c r="AN39" s="7">
        <v>1286</v>
      </c>
      <c r="AO39" s="7">
        <v>3568</v>
      </c>
      <c r="AP39" s="7">
        <v>3128</v>
      </c>
      <c r="AQ39" s="7"/>
      <c r="AR39" s="7"/>
      <c r="AS39" s="7"/>
      <c r="AT39" s="7"/>
      <c r="AU39" s="7"/>
      <c r="AV39" s="7"/>
      <c r="AW39" s="7"/>
      <c r="AX39" s="7">
        <v>72948</v>
      </c>
      <c r="AY39" s="7">
        <v>71599</v>
      </c>
      <c r="AZ39" s="7">
        <v>75098</v>
      </c>
      <c r="BA39" s="7">
        <v>78696</v>
      </c>
      <c r="BB39" s="7">
        <v>72277</v>
      </c>
      <c r="BC39" s="7">
        <v>109924</v>
      </c>
    </row>
    <row r="40" spans="1:55" x14ac:dyDescent="0.25">
      <c r="A40" s="4" t="s">
        <v>34</v>
      </c>
      <c r="B40" s="4" t="s">
        <v>36</v>
      </c>
      <c r="C40" s="4" t="s">
        <v>57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v>45.959234237670898</v>
      </c>
      <c r="P40" s="5">
        <v>51.392817497253418</v>
      </c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>
        <v>1.0976048186421394</v>
      </c>
      <c r="AC40" s="6">
        <v>0.82972031086683273</v>
      </c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>
        <v>3218</v>
      </c>
      <c r="AP40" s="7">
        <v>2766</v>
      </c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>
        <v>173958</v>
      </c>
      <c r="BC40" s="7">
        <v>218162</v>
      </c>
    </row>
    <row r="41" spans="1:55" x14ac:dyDescent="0.25">
      <c r="A41" s="4" t="s">
        <v>35</v>
      </c>
      <c r="B41" s="4" t="s">
        <v>36</v>
      </c>
      <c r="C41" s="4" t="s">
        <v>57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v>54.040765762329102</v>
      </c>
      <c r="P41" s="5">
        <v>48.607182502746582</v>
      </c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>
        <v>1.0976048186421394</v>
      </c>
      <c r="AC41" s="6">
        <v>0.82972031086683273</v>
      </c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>
        <v>3692</v>
      </c>
      <c r="AP41" s="7">
        <v>2542</v>
      </c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>
        <v>204547</v>
      </c>
      <c r="BC41" s="7">
        <v>206337</v>
      </c>
    </row>
    <row r="42" spans="1:55" x14ac:dyDescent="0.25">
      <c r="A42" s="4" t="s">
        <v>34</v>
      </c>
      <c r="B42" s="4" t="s">
        <v>6</v>
      </c>
      <c r="C42" s="4" t="s">
        <v>14</v>
      </c>
      <c r="D42" s="5">
        <v>77.419584989547729</v>
      </c>
      <c r="E42" s="5">
        <v>79.443925619125366</v>
      </c>
      <c r="F42" s="5">
        <v>82.72625207901001</v>
      </c>
      <c r="G42" s="5">
        <v>82.348483800888062</v>
      </c>
      <c r="H42" s="5">
        <v>84.471988677978516</v>
      </c>
      <c r="I42" s="5">
        <v>84.694647789001465</v>
      </c>
      <c r="J42" s="5">
        <v>82.367873191833496</v>
      </c>
      <c r="K42" s="5">
        <v>81.957066059112549</v>
      </c>
      <c r="L42" s="5">
        <v>83.410555124282837</v>
      </c>
      <c r="M42" s="5">
        <v>85.104984045028687</v>
      </c>
      <c r="N42" s="5">
        <v>85.93025803565979</v>
      </c>
      <c r="O42" s="5">
        <v>86.742305755615234</v>
      </c>
      <c r="P42" s="5">
        <v>89.733463525772095</v>
      </c>
      <c r="Q42" s="6">
        <v>0.56452215649187565</v>
      </c>
      <c r="R42" s="6">
        <v>0.55689509026706219</v>
      </c>
      <c r="S42" s="6">
        <v>0.60101230628788471</v>
      </c>
      <c r="T42" s="6">
        <v>0.4653650801628828</v>
      </c>
      <c r="U42" s="6">
        <v>0.5085882730782032</v>
      </c>
      <c r="V42" s="6">
        <v>0.43616043403744698</v>
      </c>
      <c r="W42" s="6">
        <v>0.45190062373876572</v>
      </c>
      <c r="X42" s="6">
        <v>0.47890245914459229</v>
      </c>
      <c r="Y42" s="6">
        <v>0.7838699035346508</v>
      </c>
      <c r="Z42" s="6">
        <v>0.46484055928885937</v>
      </c>
      <c r="AA42" s="6">
        <v>0.36170110106468201</v>
      </c>
      <c r="AB42" s="6">
        <v>0.39484151639044285</v>
      </c>
      <c r="AC42" s="6">
        <v>1.1521713808178902</v>
      </c>
      <c r="AD42" s="7">
        <v>10131</v>
      </c>
      <c r="AE42" s="7">
        <v>11759</v>
      </c>
      <c r="AF42" s="7">
        <v>9683</v>
      </c>
      <c r="AG42" s="7">
        <v>13661</v>
      </c>
      <c r="AH42" s="7">
        <v>18584</v>
      </c>
      <c r="AI42" s="7">
        <v>19816</v>
      </c>
      <c r="AJ42" s="7">
        <v>22082</v>
      </c>
      <c r="AK42" s="7">
        <v>19004</v>
      </c>
      <c r="AL42" s="7">
        <v>15085</v>
      </c>
      <c r="AM42" s="7">
        <v>15621</v>
      </c>
      <c r="AN42" s="7">
        <v>18036</v>
      </c>
      <c r="AO42" s="7">
        <v>13532</v>
      </c>
      <c r="AP42" s="7">
        <v>11747</v>
      </c>
      <c r="AQ42" s="7">
        <v>973847</v>
      </c>
      <c r="AR42" s="7">
        <v>955059</v>
      </c>
      <c r="AS42" s="7">
        <v>1059878</v>
      </c>
      <c r="AT42" s="7">
        <v>1101238</v>
      </c>
      <c r="AU42" s="7">
        <v>1140937</v>
      </c>
      <c r="AV42" s="7">
        <v>1195044</v>
      </c>
      <c r="AW42" s="7">
        <v>1300718</v>
      </c>
      <c r="AX42" s="7">
        <v>1251409</v>
      </c>
      <c r="AY42" s="7">
        <v>1256892</v>
      </c>
      <c r="AZ42" s="7">
        <v>1193171</v>
      </c>
      <c r="BA42" s="7">
        <v>1177999</v>
      </c>
      <c r="BB42" s="7">
        <v>1081582</v>
      </c>
      <c r="BC42" s="7">
        <v>1235663</v>
      </c>
    </row>
    <row r="43" spans="1:55" x14ac:dyDescent="0.25">
      <c r="A43" s="4" t="s">
        <v>35</v>
      </c>
      <c r="B43" s="4" t="s">
        <v>6</v>
      </c>
      <c r="C43" s="4" t="s">
        <v>14</v>
      </c>
      <c r="D43" s="5">
        <v>22.58041650056839</v>
      </c>
      <c r="E43" s="5">
        <v>20.556072890758514</v>
      </c>
      <c r="F43" s="5">
        <v>17.273746430873871</v>
      </c>
      <c r="G43" s="5">
        <v>17.651519179344177</v>
      </c>
      <c r="H43" s="5">
        <v>15.528008341789246</v>
      </c>
      <c r="I43" s="5">
        <v>15.305353701114655</v>
      </c>
      <c r="J43" s="5">
        <v>17.632128298282623</v>
      </c>
      <c r="K43" s="5">
        <v>18.042933940887451</v>
      </c>
      <c r="L43" s="5">
        <v>16.589443385601044</v>
      </c>
      <c r="M43" s="5">
        <v>14.895017445087433</v>
      </c>
      <c r="N43" s="5">
        <v>14.06974196434021</v>
      </c>
      <c r="O43" s="5">
        <v>13.257694244384766</v>
      </c>
      <c r="P43" s="5">
        <v>10.266535729169846</v>
      </c>
      <c r="Q43" s="6">
        <v>0.56452215649187565</v>
      </c>
      <c r="R43" s="6">
        <v>0.55689509026706219</v>
      </c>
      <c r="S43" s="6">
        <v>0.60101230628788471</v>
      </c>
      <c r="T43" s="6">
        <v>0.4653650801628828</v>
      </c>
      <c r="U43" s="6">
        <v>0.5085882730782032</v>
      </c>
      <c r="V43" s="6">
        <v>0.43616043403744698</v>
      </c>
      <c r="W43" s="6">
        <v>0.45190062373876572</v>
      </c>
      <c r="X43" s="6">
        <v>0.47890245914459229</v>
      </c>
      <c r="Y43" s="6">
        <v>0.7838699035346508</v>
      </c>
      <c r="Z43" s="6">
        <v>0.46484055928885937</v>
      </c>
      <c r="AA43" s="6">
        <v>0.36170110106468201</v>
      </c>
      <c r="AB43" s="6">
        <v>0.39484151639044285</v>
      </c>
      <c r="AC43" s="6">
        <v>1.1521713808178902</v>
      </c>
      <c r="AD43" s="7">
        <v>3161</v>
      </c>
      <c r="AE43" s="7">
        <v>3620</v>
      </c>
      <c r="AF43" s="7">
        <v>2375</v>
      </c>
      <c r="AG43" s="7">
        <v>3320</v>
      </c>
      <c r="AH43" s="7">
        <v>3787</v>
      </c>
      <c r="AI43" s="7">
        <v>3604</v>
      </c>
      <c r="AJ43" s="7">
        <v>4094</v>
      </c>
      <c r="AK43" s="7">
        <v>4025</v>
      </c>
      <c r="AL43" s="7">
        <v>2924</v>
      </c>
      <c r="AM43" s="7">
        <v>2688</v>
      </c>
      <c r="AN43" s="7">
        <v>2829</v>
      </c>
      <c r="AO43" s="7">
        <v>1960</v>
      </c>
      <c r="AP43" s="7">
        <v>1222</v>
      </c>
      <c r="AQ43" s="7">
        <v>284035</v>
      </c>
      <c r="AR43" s="7">
        <v>247121</v>
      </c>
      <c r="AS43" s="7">
        <v>221309</v>
      </c>
      <c r="AT43" s="7">
        <v>236052</v>
      </c>
      <c r="AU43" s="7">
        <v>209732</v>
      </c>
      <c r="AV43" s="7">
        <v>215959</v>
      </c>
      <c r="AW43" s="7">
        <v>278439</v>
      </c>
      <c r="AX43" s="7">
        <v>275499</v>
      </c>
      <c r="AY43" s="7">
        <v>249982</v>
      </c>
      <c r="AZ43" s="7">
        <v>208828</v>
      </c>
      <c r="BA43" s="7">
        <v>192879</v>
      </c>
      <c r="BB43" s="7">
        <v>165309</v>
      </c>
      <c r="BC43" s="7">
        <v>141374</v>
      </c>
    </row>
    <row r="44" spans="1:55" x14ac:dyDescent="0.25">
      <c r="A44" s="4" t="s">
        <v>34</v>
      </c>
      <c r="B44" s="4" t="s">
        <v>6</v>
      </c>
      <c r="C44" s="4" t="s">
        <v>15</v>
      </c>
      <c r="D44" s="5">
        <v>38.758382201194763</v>
      </c>
      <c r="E44" s="5">
        <v>40.304726362228394</v>
      </c>
      <c r="F44" s="5">
        <v>42.486441135406494</v>
      </c>
      <c r="G44" s="5">
        <v>41.558840870857239</v>
      </c>
      <c r="H44" s="5">
        <v>45.000264048576355</v>
      </c>
      <c r="I44" s="5">
        <v>42.377704381942749</v>
      </c>
      <c r="J44" s="5">
        <v>41.827794909477234</v>
      </c>
      <c r="K44" s="5">
        <v>44.55801248550415</v>
      </c>
      <c r="L44" s="5">
        <v>46.559989452362061</v>
      </c>
      <c r="M44" s="5">
        <v>46.320483088493347</v>
      </c>
      <c r="N44" s="5">
        <v>46.005997061729431</v>
      </c>
      <c r="O44" s="5">
        <v>45.825454592704773</v>
      </c>
      <c r="P44" s="5">
        <v>56.593763828277588</v>
      </c>
      <c r="Q44" s="6">
        <v>0.59355203993618488</v>
      </c>
      <c r="R44" s="6">
        <v>0.695448974147439</v>
      </c>
      <c r="S44" s="6">
        <v>0.87723946198821068</v>
      </c>
      <c r="T44" s="6">
        <v>0.6647374015301466</v>
      </c>
      <c r="U44" s="6">
        <v>0.76608234085142612</v>
      </c>
      <c r="V44" s="6">
        <v>0.70945941843092442</v>
      </c>
      <c r="W44" s="6">
        <v>0.73036756366491318</v>
      </c>
      <c r="X44" s="6">
        <v>0.7771205622702837</v>
      </c>
      <c r="Y44" s="6">
        <v>0.87093636393547058</v>
      </c>
      <c r="Z44" s="6">
        <v>0.63204718753695488</v>
      </c>
      <c r="AA44" s="6">
        <v>0.56585934944450855</v>
      </c>
      <c r="AB44" s="6">
        <v>0.61350958421826363</v>
      </c>
      <c r="AC44" s="6">
        <v>0.55958009324967861</v>
      </c>
      <c r="AD44" s="7">
        <v>5227</v>
      </c>
      <c r="AE44" s="7">
        <v>6009</v>
      </c>
      <c r="AF44" s="7">
        <v>4698</v>
      </c>
      <c r="AG44" s="7">
        <v>6100</v>
      </c>
      <c r="AH44" s="7">
        <v>8242</v>
      </c>
      <c r="AI44" s="7">
        <v>8386</v>
      </c>
      <c r="AJ44" s="7">
        <v>8559</v>
      </c>
      <c r="AK44" s="7">
        <v>8839</v>
      </c>
      <c r="AL44" s="7">
        <v>8403</v>
      </c>
      <c r="AM44" s="7">
        <v>9220</v>
      </c>
      <c r="AN44" s="7">
        <v>10383</v>
      </c>
      <c r="AO44" s="7">
        <v>8258</v>
      </c>
      <c r="AP44" s="7">
        <v>8110</v>
      </c>
      <c r="AQ44" s="7">
        <v>479378</v>
      </c>
      <c r="AR44" s="7">
        <v>524778</v>
      </c>
      <c r="AS44" s="7">
        <v>542308</v>
      </c>
      <c r="AT44" s="7">
        <v>523897</v>
      </c>
      <c r="AU44" s="7">
        <v>534690</v>
      </c>
      <c r="AV44" s="7">
        <v>571557</v>
      </c>
      <c r="AW44" s="7">
        <v>565631</v>
      </c>
      <c r="AX44" s="7">
        <v>660008</v>
      </c>
      <c r="AY44" s="7">
        <v>745127</v>
      </c>
      <c r="AZ44" s="7">
        <v>721939</v>
      </c>
      <c r="BA44" s="7">
        <v>703290</v>
      </c>
      <c r="BB44" s="7">
        <v>678488</v>
      </c>
      <c r="BC44" s="7">
        <v>859249</v>
      </c>
    </row>
    <row r="45" spans="1:55" x14ac:dyDescent="0.25">
      <c r="A45" s="4" t="s">
        <v>35</v>
      </c>
      <c r="B45" s="4" t="s">
        <v>6</v>
      </c>
      <c r="C45" s="4" t="s">
        <v>15</v>
      </c>
      <c r="D45" s="5">
        <v>61.241620779037476</v>
      </c>
      <c r="E45" s="5">
        <v>59.695273637771606</v>
      </c>
      <c r="F45" s="5">
        <v>57.513558864593506</v>
      </c>
      <c r="G45" s="5">
        <v>58.441156148910522</v>
      </c>
      <c r="H45" s="5">
        <v>54.999732971191406</v>
      </c>
      <c r="I45" s="5">
        <v>57.622295618057251</v>
      </c>
      <c r="J45" s="5">
        <v>58.172202110290527</v>
      </c>
      <c r="K45" s="5">
        <v>55.44198751449585</v>
      </c>
      <c r="L45" s="5">
        <v>53.440010547637939</v>
      </c>
      <c r="M45" s="5">
        <v>53.679519891738892</v>
      </c>
      <c r="N45" s="5">
        <v>53.99399995803833</v>
      </c>
      <c r="O45" s="5">
        <v>54.174548387527466</v>
      </c>
      <c r="P45" s="5">
        <v>43.406233191490173</v>
      </c>
      <c r="Q45" s="6">
        <v>0.59355203993618488</v>
      </c>
      <c r="R45" s="6">
        <v>0.695448974147439</v>
      </c>
      <c r="S45" s="6">
        <v>0.87723946198821068</v>
      </c>
      <c r="T45" s="6">
        <v>0.6647374015301466</v>
      </c>
      <c r="U45" s="6">
        <v>0.76608234085142612</v>
      </c>
      <c r="V45" s="6">
        <v>0.70945941843092442</v>
      </c>
      <c r="W45" s="6">
        <v>0.73036756366491318</v>
      </c>
      <c r="X45" s="6">
        <v>0.7771205622702837</v>
      </c>
      <c r="Y45" s="6">
        <v>0.87093636393547058</v>
      </c>
      <c r="Z45" s="6">
        <v>0.63204718753695488</v>
      </c>
      <c r="AA45" s="6">
        <v>0.56585934944450855</v>
      </c>
      <c r="AB45" s="6">
        <v>0.61350958421826363</v>
      </c>
      <c r="AC45" s="6">
        <v>0.55958009324967861</v>
      </c>
      <c r="AD45" s="7">
        <v>7677</v>
      </c>
      <c r="AE45" s="7">
        <v>9214</v>
      </c>
      <c r="AF45" s="7">
        <v>6993</v>
      </c>
      <c r="AG45" s="7">
        <v>9450</v>
      </c>
      <c r="AH45" s="7">
        <v>11345</v>
      </c>
      <c r="AI45" s="7">
        <v>12069</v>
      </c>
      <c r="AJ45" s="7">
        <v>12179</v>
      </c>
      <c r="AK45" s="7">
        <v>11491</v>
      </c>
      <c r="AL45" s="7">
        <v>9605</v>
      </c>
      <c r="AM45" s="7">
        <v>10335</v>
      </c>
      <c r="AN45" s="7">
        <v>11667</v>
      </c>
      <c r="AO45" s="7">
        <v>9084</v>
      </c>
      <c r="AP45" s="7">
        <v>6108</v>
      </c>
      <c r="AQ45" s="7">
        <v>757459</v>
      </c>
      <c r="AR45" s="7">
        <v>777248</v>
      </c>
      <c r="AS45" s="7">
        <v>734118</v>
      </c>
      <c r="AT45" s="7">
        <v>736718</v>
      </c>
      <c r="AU45" s="7">
        <v>653503</v>
      </c>
      <c r="AV45" s="7">
        <v>777164</v>
      </c>
      <c r="AW45" s="7">
        <v>786654</v>
      </c>
      <c r="AX45" s="7">
        <v>821225</v>
      </c>
      <c r="AY45" s="7">
        <v>855232</v>
      </c>
      <c r="AZ45" s="7">
        <v>836635</v>
      </c>
      <c r="BA45" s="7">
        <v>825402</v>
      </c>
      <c r="BB45" s="7">
        <v>802104</v>
      </c>
      <c r="BC45" s="7">
        <v>659026</v>
      </c>
    </row>
    <row r="46" spans="1:55" x14ac:dyDescent="0.25">
      <c r="A46" s="4" t="s">
        <v>34</v>
      </c>
      <c r="B46" s="4" t="s">
        <v>6</v>
      </c>
      <c r="C46" s="4" t="s">
        <v>16</v>
      </c>
      <c r="D46" s="5">
        <v>31.212148070335388</v>
      </c>
      <c r="E46" s="5">
        <v>30.452635884284973</v>
      </c>
      <c r="F46" s="5">
        <v>28.870677947998047</v>
      </c>
      <c r="G46" s="5">
        <v>27.144601941108704</v>
      </c>
      <c r="H46" s="5">
        <v>27.065914869308472</v>
      </c>
      <c r="I46" s="5">
        <v>25.54374635219574</v>
      </c>
      <c r="J46" s="5">
        <v>23.505185544490814</v>
      </c>
      <c r="K46" s="5">
        <v>23.092746734619141</v>
      </c>
      <c r="L46" s="5">
        <v>23.067159950733185</v>
      </c>
      <c r="M46" s="5">
        <v>21.779082715511322</v>
      </c>
      <c r="N46" s="5">
        <v>20.892873406410217</v>
      </c>
      <c r="O46" s="5">
        <v>18.830516934394836</v>
      </c>
      <c r="P46" s="5">
        <v>22.245796024799347</v>
      </c>
      <c r="Q46" s="6">
        <v>0.37522672209888697</v>
      </c>
      <c r="R46" s="6">
        <v>0.41110715828835964</v>
      </c>
      <c r="S46" s="6">
        <v>0.44945352710783482</v>
      </c>
      <c r="T46" s="6">
        <v>0.38059230428189039</v>
      </c>
      <c r="U46" s="6">
        <v>0.39546247571706772</v>
      </c>
      <c r="V46" s="6">
        <v>0.38085195701569319</v>
      </c>
      <c r="W46" s="6">
        <v>0.39633903652429581</v>
      </c>
      <c r="X46" s="6">
        <v>0.45629385858774185</v>
      </c>
      <c r="Y46" s="6">
        <v>0.64134709537029266</v>
      </c>
      <c r="Z46" s="6">
        <v>0.47378223389387131</v>
      </c>
      <c r="AA46" s="6">
        <v>0.37343329750001431</v>
      </c>
      <c r="AB46" s="6">
        <v>0.37934205029159784</v>
      </c>
      <c r="AC46" s="6">
        <v>0.49365782178938389</v>
      </c>
      <c r="AD46" s="7">
        <v>8247</v>
      </c>
      <c r="AE46" s="7">
        <v>9712</v>
      </c>
      <c r="AF46" s="7">
        <v>6709</v>
      </c>
      <c r="AG46" s="7">
        <v>8643</v>
      </c>
      <c r="AH46" s="7">
        <v>11946</v>
      </c>
      <c r="AI46" s="7">
        <v>10794</v>
      </c>
      <c r="AJ46" s="7">
        <v>9768</v>
      </c>
      <c r="AK46" s="7">
        <v>8059</v>
      </c>
      <c r="AL46" s="7">
        <v>6291</v>
      </c>
      <c r="AM46" s="7">
        <v>6769</v>
      </c>
      <c r="AN46" s="7">
        <v>8033</v>
      </c>
      <c r="AO46" s="7">
        <v>6121</v>
      </c>
      <c r="AP46" s="7">
        <v>6268</v>
      </c>
      <c r="AQ46" s="7">
        <v>717792</v>
      </c>
      <c r="AR46" s="7">
        <v>701383</v>
      </c>
      <c r="AS46" s="7">
        <v>675959</v>
      </c>
      <c r="AT46" s="7">
        <v>638722</v>
      </c>
      <c r="AU46" s="7">
        <v>620668</v>
      </c>
      <c r="AV46" s="7">
        <v>593405</v>
      </c>
      <c r="AW46" s="7">
        <v>528201</v>
      </c>
      <c r="AX46" s="7">
        <v>499019</v>
      </c>
      <c r="AY46" s="7">
        <v>523067</v>
      </c>
      <c r="AZ46" s="7">
        <v>507259</v>
      </c>
      <c r="BA46" s="7">
        <v>514000</v>
      </c>
      <c r="BB46" s="7">
        <v>493742</v>
      </c>
      <c r="BC46" s="7">
        <v>662474</v>
      </c>
    </row>
    <row r="47" spans="1:55" x14ac:dyDescent="0.25">
      <c r="A47" s="4" t="s">
        <v>35</v>
      </c>
      <c r="B47" s="4" t="s">
        <v>6</v>
      </c>
      <c r="C47" s="4" t="s">
        <v>16</v>
      </c>
      <c r="D47" s="5">
        <v>68.787854909896851</v>
      </c>
      <c r="E47" s="5">
        <v>69.547361135482788</v>
      </c>
      <c r="F47" s="5">
        <v>71.129322052001953</v>
      </c>
      <c r="G47" s="5">
        <v>72.855395078659058</v>
      </c>
      <c r="H47" s="5">
        <v>72.934085130691528</v>
      </c>
      <c r="I47" s="5">
        <v>74.456250667572021</v>
      </c>
      <c r="J47" s="5">
        <v>76.494812965393066</v>
      </c>
      <c r="K47" s="5">
        <v>76.907253265380859</v>
      </c>
      <c r="L47" s="5">
        <v>76.932841539382935</v>
      </c>
      <c r="M47" s="5">
        <v>78.220915794372559</v>
      </c>
      <c r="N47" s="5">
        <v>79.107123613357544</v>
      </c>
      <c r="O47" s="5">
        <v>81.169480085372925</v>
      </c>
      <c r="P47" s="5">
        <v>77.754205465316772</v>
      </c>
      <c r="Q47" s="6">
        <v>0.37522672209888697</v>
      </c>
      <c r="R47" s="6">
        <v>0.41110715828835964</v>
      </c>
      <c r="S47" s="6">
        <v>0.44945352710783482</v>
      </c>
      <c r="T47" s="6">
        <v>0.38059230428189039</v>
      </c>
      <c r="U47" s="6">
        <v>0.39546247571706772</v>
      </c>
      <c r="V47" s="6">
        <v>0.38085195701569319</v>
      </c>
      <c r="W47" s="6">
        <v>0.39633903652429581</v>
      </c>
      <c r="X47" s="6">
        <v>0.45629385858774185</v>
      </c>
      <c r="Y47" s="6">
        <v>0.64134709537029266</v>
      </c>
      <c r="Z47" s="6">
        <v>0.47378223389387131</v>
      </c>
      <c r="AA47" s="6">
        <v>0.37343329750001431</v>
      </c>
      <c r="AB47" s="6">
        <v>0.37934205029159784</v>
      </c>
      <c r="AC47" s="6">
        <v>0.49365782178938389</v>
      </c>
      <c r="AD47" s="7">
        <v>15661</v>
      </c>
      <c r="AE47" s="7">
        <v>19083</v>
      </c>
      <c r="AF47" s="7">
        <v>14626</v>
      </c>
      <c r="AG47" s="7">
        <v>20803</v>
      </c>
      <c r="AH47" s="7">
        <v>25645</v>
      </c>
      <c r="AI47" s="7">
        <v>25088</v>
      </c>
      <c r="AJ47" s="7">
        <v>25177</v>
      </c>
      <c r="AK47" s="7">
        <v>21754</v>
      </c>
      <c r="AL47" s="7">
        <v>19065</v>
      </c>
      <c r="AM47" s="7">
        <v>21575</v>
      </c>
      <c r="AN47" s="7">
        <v>26975</v>
      </c>
      <c r="AO47" s="7">
        <v>23378</v>
      </c>
      <c r="AP47" s="7">
        <v>19956</v>
      </c>
      <c r="AQ47" s="7">
        <v>1581928</v>
      </c>
      <c r="AR47" s="7">
        <v>1601810</v>
      </c>
      <c r="AS47" s="7">
        <v>1665375</v>
      </c>
      <c r="AT47" s="7">
        <v>1714313</v>
      </c>
      <c r="AU47" s="7">
        <v>1672504</v>
      </c>
      <c r="AV47" s="7">
        <v>1729688</v>
      </c>
      <c r="AW47" s="7">
        <v>1718967</v>
      </c>
      <c r="AX47" s="7">
        <v>1661915</v>
      </c>
      <c r="AY47" s="7">
        <v>1744516</v>
      </c>
      <c r="AZ47" s="7">
        <v>1821852</v>
      </c>
      <c r="BA47" s="7">
        <v>1946169</v>
      </c>
      <c r="BB47" s="7">
        <v>2128289</v>
      </c>
      <c r="BC47" s="7">
        <v>2315500</v>
      </c>
    </row>
    <row r="48" spans="1:55" x14ac:dyDescent="0.25">
      <c r="A48" s="4" t="s">
        <v>34</v>
      </c>
      <c r="B48" s="4" t="s">
        <v>6</v>
      </c>
      <c r="C48" s="4" t="s">
        <v>17</v>
      </c>
      <c r="D48" s="5">
        <v>30.736356973648071</v>
      </c>
      <c r="E48" s="5">
        <v>29.24860417842865</v>
      </c>
      <c r="F48" s="5">
        <v>28.151193261146545</v>
      </c>
      <c r="G48" s="5">
        <v>27.283716201782227</v>
      </c>
      <c r="H48" s="5">
        <v>26.238104701042175</v>
      </c>
      <c r="I48" s="5">
        <v>24.509613215923309</v>
      </c>
      <c r="J48" s="5">
        <v>23.676152527332306</v>
      </c>
      <c r="K48" s="5">
        <v>23.286734521389008</v>
      </c>
      <c r="L48" s="5">
        <v>22.263236343860626</v>
      </c>
      <c r="M48" s="5">
        <v>20.654214918613434</v>
      </c>
      <c r="N48" s="5">
        <v>19.010663032531738</v>
      </c>
      <c r="O48" s="5">
        <v>17.815575003623962</v>
      </c>
      <c r="P48" s="5">
        <v>20.3349769115448</v>
      </c>
      <c r="Q48" s="6">
        <v>0.43104044161736965</v>
      </c>
      <c r="R48" s="6">
        <v>0.45885727740824223</v>
      </c>
      <c r="S48" s="6">
        <v>0.47127190046012402</v>
      </c>
      <c r="T48" s="6">
        <v>0.38695996627211571</v>
      </c>
      <c r="U48" s="6">
        <v>0.39685722440481186</v>
      </c>
      <c r="V48" s="6">
        <v>0.35569365136325359</v>
      </c>
      <c r="W48" s="6">
        <v>0.36092731170356274</v>
      </c>
      <c r="X48" s="6">
        <v>0.39402390830218792</v>
      </c>
      <c r="Y48" s="6">
        <v>0.48623243346810341</v>
      </c>
      <c r="Z48" s="6">
        <v>0.40874448604881763</v>
      </c>
      <c r="AA48" s="6">
        <v>0.30609786044806242</v>
      </c>
      <c r="AB48" s="6">
        <v>0.33704475499689579</v>
      </c>
      <c r="AC48" s="6">
        <v>0.73913191445171833</v>
      </c>
      <c r="AD48" s="7">
        <v>6014</v>
      </c>
      <c r="AE48" s="7">
        <v>7602</v>
      </c>
      <c r="AF48" s="7">
        <v>5553</v>
      </c>
      <c r="AG48" s="7">
        <v>7653</v>
      </c>
      <c r="AH48" s="7">
        <v>11362</v>
      </c>
      <c r="AI48" s="7">
        <v>11201</v>
      </c>
      <c r="AJ48" s="7">
        <v>10914</v>
      </c>
      <c r="AK48" s="7">
        <v>9499</v>
      </c>
      <c r="AL48" s="7">
        <v>6222</v>
      </c>
      <c r="AM48" s="7">
        <v>6228</v>
      </c>
      <c r="AN48" s="7">
        <v>6823</v>
      </c>
      <c r="AO48" s="7">
        <v>5009</v>
      </c>
      <c r="AP48" s="7">
        <v>4519</v>
      </c>
      <c r="AQ48" s="7">
        <v>518629</v>
      </c>
      <c r="AR48" s="7">
        <v>534964</v>
      </c>
      <c r="AS48" s="7">
        <v>578623</v>
      </c>
      <c r="AT48" s="7">
        <v>589340</v>
      </c>
      <c r="AU48" s="7">
        <v>610895</v>
      </c>
      <c r="AV48" s="7">
        <v>582307</v>
      </c>
      <c r="AW48" s="7">
        <v>556351</v>
      </c>
      <c r="AX48" s="7">
        <v>526208</v>
      </c>
      <c r="AY48" s="7">
        <v>475567</v>
      </c>
      <c r="AZ48" s="7">
        <v>455822</v>
      </c>
      <c r="BA48" s="7">
        <v>409334</v>
      </c>
      <c r="BB48" s="7">
        <v>382913</v>
      </c>
      <c r="BC48" s="7">
        <v>485620</v>
      </c>
    </row>
    <row r="49" spans="1:55" x14ac:dyDescent="0.25">
      <c r="A49" s="4" t="s">
        <v>35</v>
      </c>
      <c r="B49" s="4" t="s">
        <v>6</v>
      </c>
      <c r="C49" s="4" t="s">
        <v>17</v>
      </c>
      <c r="D49" s="5">
        <v>69.263643026351929</v>
      </c>
      <c r="E49" s="5">
        <v>70.751392841339111</v>
      </c>
      <c r="F49" s="5">
        <v>71.848809719085693</v>
      </c>
      <c r="G49" s="5">
        <v>72.716283798217773</v>
      </c>
      <c r="H49" s="5">
        <v>73.761892318725586</v>
      </c>
      <c r="I49" s="5">
        <v>75.490385293960571</v>
      </c>
      <c r="J49" s="5">
        <v>76.323848962783813</v>
      </c>
      <c r="K49" s="5">
        <v>76.713263988494873</v>
      </c>
      <c r="L49" s="5">
        <v>77.736765146255493</v>
      </c>
      <c r="M49" s="5">
        <v>79.345786571502686</v>
      </c>
      <c r="N49" s="5">
        <v>80.989336967468262</v>
      </c>
      <c r="O49" s="5">
        <v>82.184427976608276</v>
      </c>
      <c r="P49" s="5">
        <v>79.6650230884552</v>
      </c>
      <c r="Q49" s="6">
        <v>0.43104044161736965</v>
      </c>
      <c r="R49" s="6">
        <v>0.45885727740824223</v>
      </c>
      <c r="S49" s="6">
        <v>0.47127190046012402</v>
      </c>
      <c r="T49" s="6">
        <v>0.38695996627211571</v>
      </c>
      <c r="U49" s="6">
        <v>0.39685722440481186</v>
      </c>
      <c r="V49" s="6">
        <v>0.35569365136325359</v>
      </c>
      <c r="W49" s="6">
        <v>0.36092731170356274</v>
      </c>
      <c r="X49" s="6">
        <v>0.39402390830218792</v>
      </c>
      <c r="Y49" s="6">
        <v>0.48623243346810341</v>
      </c>
      <c r="Z49" s="6">
        <v>0.40874448604881763</v>
      </c>
      <c r="AA49" s="6">
        <v>0.30609786044806242</v>
      </c>
      <c r="AB49" s="6">
        <v>0.33704475499689579</v>
      </c>
      <c r="AC49" s="6">
        <v>0.73913191445171833</v>
      </c>
      <c r="AD49" s="7">
        <v>11741</v>
      </c>
      <c r="AE49" s="7">
        <v>15689</v>
      </c>
      <c r="AF49" s="7">
        <v>12762</v>
      </c>
      <c r="AG49" s="7">
        <v>18687</v>
      </c>
      <c r="AH49" s="7">
        <v>24883</v>
      </c>
      <c r="AI49" s="7">
        <v>26943</v>
      </c>
      <c r="AJ49" s="7">
        <v>27764</v>
      </c>
      <c r="AK49" s="7">
        <v>24198</v>
      </c>
      <c r="AL49" s="7">
        <v>19646</v>
      </c>
      <c r="AM49" s="7">
        <v>21166</v>
      </c>
      <c r="AN49" s="7">
        <v>25796</v>
      </c>
      <c r="AO49" s="7">
        <v>20875</v>
      </c>
      <c r="AP49" s="7">
        <v>17347</v>
      </c>
      <c r="AQ49" s="7">
        <v>1168718</v>
      </c>
      <c r="AR49" s="7">
        <v>1294060</v>
      </c>
      <c r="AS49" s="7">
        <v>1476789</v>
      </c>
      <c r="AT49" s="7">
        <v>1570703</v>
      </c>
      <c r="AU49" s="7">
        <v>1717379</v>
      </c>
      <c r="AV49" s="7">
        <v>1793524</v>
      </c>
      <c r="AW49" s="7">
        <v>1793486</v>
      </c>
      <c r="AX49" s="7">
        <v>1733482</v>
      </c>
      <c r="AY49" s="7">
        <v>1660542</v>
      </c>
      <c r="AZ49" s="7">
        <v>1751098</v>
      </c>
      <c r="BA49" s="7">
        <v>1743847</v>
      </c>
      <c r="BB49" s="7">
        <v>1766403</v>
      </c>
      <c r="BC49" s="7">
        <v>1902482</v>
      </c>
    </row>
    <row r="50" spans="1:55" x14ac:dyDescent="0.25">
      <c r="A50" s="4" t="s">
        <v>34</v>
      </c>
      <c r="B50" s="4" t="s">
        <v>6</v>
      </c>
      <c r="C50" s="4" t="s">
        <v>18</v>
      </c>
      <c r="D50" s="5">
        <v>36.342781782150269</v>
      </c>
      <c r="E50" s="5">
        <v>34.619444608688354</v>
      </c>
      <c r="F50" s="5">
        <v>33.020445704460144</v>
      </c>
      <c r="G50" s="5">
        <v>31.870803236961365</v>
      </c>
      <c r="H50" s="5">
        <v>29.282656311988831</v>
      </c>
      <c r="I50" s="5">
        <v>28.062564134597778</v>
      </c>
      <c r="J50" s="5">
        <v>26.785650849342346</v>
      </c>
      <c r="K50" s="5">
        <v>28.136599063873291</v>
      </c>
      <c r="L50" s="5">
        <v>25.907576084136963</v>
      </c>
      <c r="M50" s="5">
        <v>25.200316309928894</v>
      </c>
      <c r="N50" s="5">
        <v>23.140428960323334</v>
      </c>
      <c r="O50" s="5">
        <v>22.595004737377167</v>
      </c>
      <c r="P50" s="5">
        <v>25.605767965316772</v>
      </c>
      <c r="Q50" s="6">
        <v>0.53629158064723015</v>
      </c>
      <c r="R50" s="6">
        <v>0.53752060048282146</v>
      </c>
      <c r="S50" s="6">
        <v>0.72933961637318134</v>
      </c>
      <c r="T50" s="6">
        <v>0.47489544376730919</v>
      </c>
      <c r="U50" s="6">
        <v>0.5971984937787056</v>
      </c>
      <c r="V50" s="6">
        <v>0.43840566650032997</v>
      </c>
      <c r="W50" s="6">
        <v>0.37894900888204575</v>
      </c>
      <c r="X50" s="6">
        <v>0.40083322674036026</v>
      </c>
      <c r="Y50" s="6">
        <v>0.55346409790217876</v>
      </c>
      <c r="Z50" s="6">
        <v>0.40890462696552277</v>
      </c>
      <c r="AA50" s="6">
        <v>0.3111543832346797</v>
      </c>
      <c r="AB50" s="6">
        <v>0.31673084013164043</v>
      </c>
      <c r="AC50" s="6">
        <v>0.44437707401812077</v>
      </c>
      <c r="AD50" s="7">
        <v>5346</v>
      </c>
      <c r="AE50" s="7">
        <v>6617</v>
      </c>
      <c r="AF50" s="7">
        <v>4506</v>
      </c>
      <c r="AG50" s="7">
        <v>6274</v>
      </c>
      <c r="AH50" s="7">
        <v>9109</v>
      </c>
      <c r="AI50" s="7">
        <v>9166</v>
      </c>
      <c r="AJ50" s="7">
        <v>10443</v>
      </c>
      <c r="AK50" s="7">
        <v>10579</v>
      </c>
      <c r="AL50" s="7">
        <v>7798</v>
      </c>
      <c r="AM50" s="7">
        <v>8137</v>
      </c>
      <c r="AN50" s="7">
        <v>9250</v>
      </c>
      <c r="AO50" s="7">
        <v>7099</v>
      </c>
      <c r="AP50" s="7">
        <v>6505</v>
      </c>
      <c r="AQ50" s="7">
        <v>472869</v>
      </c>
      <c r="AR50" s="7">
        <v>495712</v>
      </c>
      <c r="AS50" s="7">
        <v>457281</v>
      </c>
      <c r="AT50" s="7">
        <v>479843</v>
      </c>
      <c r="AU50" s="7">
        <v>469931</v>
      </c>
      <c r="AV50" s="7">
        <v>499627</v>
      </c>
      <c r="AW50" s="7">
        <v>547154</v>
      </c>
      <c r="AX50" s="7">
        <v>629008</v>
      </c>
      <c r="AY50" s="7">
        <v>602476</v>
      </c>
      <c r="AZ50" s="7">
        <v>591180</v>
      </c>
      <c r="BA50" s="7">
        <v>543384</v>
      </c>
      <c r="BB50" s="7">
        <v>531942</v>
      </c>
      <c r="BC50" s="7">
        <v>638909</v>
      </c>
    </row>
    <row r="51" spans="1:55" x14ac:dyDescent="0.25">
      <c r="A51" s="4" t="s">
        <v>35</v>
      </c>
      <c r="B51" s="4" t="s">
        <v>6</v>
      </c>
      <c r="C51" s="4" t="s">
        <v>18</v>
      </c>
      <c r="D51" s="5">
        <v>63.657218217849731</v>
      </c>
      <c r="E51" s="5">
        <v>65.380555391311646</v>
      </c>
      <c r="F51" s="5">
        <v>66.979557275772095</v>
      </c>
      <c r="G51" s="5">
        <v>68.129193782806396</v>
      </c>
      <c r="H51" s="5">
        <v>70.717340707778931</v>
      </c>
      <c r="I51" s="5">
        <v>71.937435865402222</v>
      </c>
      <c r="J51" s="5">
        <v>73.214346170425415</v>
      </c>
      <c r="K51" s="5">
        <v>71.863400936126709</v>
      </c>
      <c r="L51" s="5">
        <v>74.092423915863037</v>
      </c>
      <c r="M51" s="5">
        <v>74.799686670303345</v>
      </c>
      <c r="N51" s="5">
        <v>76.859569549560547</v>
      </c>
      <c r="O51" s="5">
        <v>77.404993772506714</v>
      </c>
      <c r="P51" s="5">
        <v>74.394232034683228</v>
      </c>
      <c r="Q51" s="6">
        <v>0.53629158064723015</v>
      </c>
      <c r="R51" s="6">
        <v>0.53752060048282146</v>
      </c>
      <c r="S51" s="6">
        <v>0.72933961637318134</v>
      </c>
      <c r="T51" s="6">
        <v>0.47489544376730919</v>
      </c>
      <c r="U51" s="6">
        <v>0.5971984937787056</v>
      </c>
      <c r="V51" s="6">
        <v>0.43840566650032997</v>
      </c>
      <c r="W51" s="6">
        <v>0.37894900888204575</v>
      </c>
      <c r="X51" s="6">
        <v>0.40083322674036026</v>
      </c>
      <c r="Y51" s="6">
        <v>0.55346409790217876</v>
      </c>
      <c r="Z51" s="6">
        <v>0.40890462696552277</v>
      </c>
      <c r="AA51" s="6">
        <v>0.3111543832346797</v>
      </c>
      <c r="AB51" s="6">
        <v>0.31673084013164043</v>
      </c>
      <c r="AC51" s="6">
        <v>0.44437707401812077</v>
      </c>
      <c r="AD51" s="7">
        <v>8173</v>
      </c>
      <c r="AE51" s="7">
        <v>10748</v>
      </c>
      <c r="AF51" s="7">
        <v>8104</v>
      </c>
      <c r="AG51" s="7">
        <v>12366</v>
      </c>
      <c r="AH51" s="7">
        <v>16784</v>
      </c>
      <c r="AI51" s="7">
        <v>19042</v>
      </c>
      <c r="AJ51" s="7">
        <v>22586</v>
      </c>
      <c r="AK51" s="7">
        <v>22256</v>
      </c>
      <c r="AL51" s="7">
        <v>19353</v>
      </c>
      <c r="AM51" s="7">
        <v>22018</v>
      </c>
      <c r="AN51" s="7">
        <v>27165</v>
      </c>
      <c r="AO51" s="7">
        <v>22152</v>
      </c>
      <c r="AP51" s="7">
        <v>17376</v>
      </c>
      <c r="AQ51" s="7">
        <v>828267</v>
      </c>
      <c r="AR51" s="7">
        <v>936177</v>
      </c>
      <c r="AS51" s="7">
        <v>927561</v>
      </c>
      <c r="AT51" s="7">
        <v>1025745</v>
      </c>
      <c r="AU51" s="7">
        <v>1134879</v>
      </c>
      <c r="AV51" s="7">
        <v>1280777</v>
      </c>
      <c r="AW51" s="7">
        <v>1495559</v>
      </c>
      <c r="AX51" s="7">
        <v>1606543</v>
      </c>
      <c r="AY51" s="7">
        <v>1723006</v>
      </c>
      <c r="AZ51" s="7">
        <v>1754743</v>
      </c>
      <c r="BA51" s="7">
        <v>1804818</v>
      </c>
      <c r="BB51" s="7">
        <v>1822304</v>
      </c>
      <c r="BC51" s="7">
        <v>1856267</v>
      </c>
    </row>
    <row r="52" spans="1:55" x14ac:dyDescent="0.25">
      <c r="A52" s="4" t="s">
        <v>34</v>
      </c>
      <c r="B52" s="4" t="s">
        <v>6</v>
      </c>
      <c r="C52" s="4" t="s">
        <v>19</v>
      </c>
      <c r="D52" s="5">
        <v>53.644704818725586</v>
      </c>
      <c r="E52" s="5">
        <v>52.294385433197021</v>
      </c>
      <c r="F52" s="5">
        <v>50.807899236679077</v>
      </c>
      <c r="G52" s="5">
        <v>49.425065517425537</v>
      </c>
      <c r="H52" s="5">
        <v>48.166251182556152</v>
      </c>
      <c r="I52" s="5">
        <v>45.421072840690613</v>
      </c>
      <c r="J52" s="5">
        <v>43.390440940856934</v>
      </c>
      <c r="K52" s="5">
        <v>43.539977073669434</v>
      </c>
      <c r="L52" s="5">
        <v>41.996762156486511</v>
      </c>
      <c r="M52" s="5">
        <v>38.59875500202179</v>
      </c>
      <c r="N52" s="5">
        <v>36.158862709999084</v>
      </c>
      <c r="O52" s="5">
        <v>34.726265072822571</v>
      </c>
      <c r="P52" s="5">
        <v>40.639510750770569</v>
      </c>
      <c r="Q52" s="6">
        <v>0.67821554839611053</v>
      </c>
      <c r="R52" s="6">
        <v>0.77030197717249393</v>
      </c>
      <c r="S52" s="6">
        <v>0.85215996950864792</v>
      </c>
      <c r="T52" s="6">
        <v>0.69904816336929798</v>
      </c>
      <c r="U52" s="6">
        <v>0.80178603529930115</v>
      </c>
      <c r="V52" s="6">
        <v>0.64947456121444702</v>
      </c>
      <c r="W52" s="6">
        <v>0.55711180903017521</v>
      </c>
      <c r="X52" s="6">
        <v>0.67157037556171417</v>
      </c>
      <c r="Y52" s="6">
        <v>0.81729786470532417</v>
      </c>
      <c r="Z52" s="6">
        <v>0.6381649523973465</v>
      </c>
      <c r="AA52" s="6">
        <v>0.39622196927666664</v>
      </c>
      <c r="AB52" s="6">
        <v>0.36587726790457964</v>
      </c>
      <c r="AC52" s="6">
        <v>0.39843921549618244</v>
      </c>
      <c r="AD52" s="7">
        <v>5286</v>
      </c>
      <c r="AE52" s="7">
        <v>6548</v>
      </c>
      <c r="AF52" s="7">
        <v>4596</v>
      </c>
      <c r="AG52" s="7">
        <v>6361</v>
      </c>
      <c r="AH52" s="7">
        <v>9652</v>
      </c>
      <c r="AI52" s="7">
        <v>9664</v>
      </c>
      <c r="AJ52" s="7">
        <v>10779</v>
      </c>
      <c r="AK52" s="7">
        <v>11129</v>
      </c>
      <c r="AL52" s="7">
        <v>8337</v>
      </c>
      <c r="AM52" s="7">
        <v>8973</v>
      </c>
      <c r="AN52" s="7">
        <v>11422</v>
      </c>
      <c r="AO52" s="7">
        <v>9409</v>
      </c>
      <c r="AP52" s="7">
        <v>10058</v>
      </c>
      <c r="AQ52" s="7">
        <v>498340</v>
      </c>
      <c r="AR52" s="7">
        <v>495687</v>
      </c>
      <c r="AS52" s="7">
        <v>471825</v>
      </c>
      <c r="AT52" s="7">
        <v>481068</v>
      </c>
      <c r="AU52" s="7">
        <v>502190</v>
      </c>
      <c r="AV52" s="7">
        <v>526383</v>
      </c>
      <c r="AW52" s="7">
        <v>573977</v>
      </c>
      <c r="AX52" s="7">
        <v>662348</v>
      </c>
      <c r="AY52" s="7">
        <v>692430</v>
      </c>
      <c r="AZ52" s="7">
        <v>676828</v>
      </c>
      <c r="BA52" s="7">
        <v>686284</v>
      </c>
      <c r="BB52" s="7">
        <v>717412</v>
      </c>
      <c r="BC52" s="7">
        <v>967018</v>
      </c>
    </row>
    <row r="53" spans="1:55" x14ac:dyDescent="0.25">
      <c r="A53" s="4" t="s">
        <v>35</v>
      </c>
      <c r="B53" s="4" t="s">
        <v>6</v>
      </c>
      <c r="C53" s="4" t="s">
        <v>19</v>
      </c>
      <c r="D53" s="5">
        <v>46.355295181274414</v>
      </c>
      <c r="E53" s="5">
        <v>47.70561158657074</v>
      </c>
      <c r="F53" s="5">
        <v>49.192103743553162</v>
      </c>
      <c r="G53" s="5">
        <v>50.574934482574463</v>
      </c>
      <c r="H53" s="5">
        <v>51.833748817443848</v>
      </c>
      <c r="I53" s="5">
        <v>54.578924179077148</v>
      </c>
      <c r="J53" s="5">
        <v>56.609559059143066</v>
      </c>
      <c r="K53" s="5">
        <v>56.460022926330566</v>
      </c>
      <c r="L53" s="5">
        <v>58.003240823745728</v>
      </c>
      <c r="M53" s="5">
        <v>61.401247978210449</v>
      </c>
      <c r="N53" s="5">
        <v>63.841140270233154</v>
      </c>
      <c r="O53" s="5">
        <v>65.27373194694519</v>
      </c>
      <c r="P53" s="5">
        <v>59.360486268997192</v>
      </c>
      <c r="Q53" s="6">
        <v>0.67821554839611053</v>
      </c>
      <c r="R53" s="6">
        <v>0.77030197717249393</v>
      </c>
      <c r="S53" s="6">
        <v>0.85215996950864792</v>
      </c>
      <c r="T53" s="6">
        <v>0.69904816336929798</v>
      </c>
      <c r="U53" s="6">
        <v>0.80178603529930115</v>
      </c>
      <c r="V53" s="6">
        <v>0.64947456121444702</v>
      </c>
      <c r="W53" s="6">
        <v>0.55711180903017521</v>
      </c>
      <c r="X53" s="6">
        <v>0.67157037556171417</v>
      </c>
      <c r="Y53" s="6">
        <v>0.81729786470532417</v>
      </c>
      <c r="Z53" s="6">
        <v>0.6381649523973465</v>
      </c>
      <c r="AA53" s="6">
        <v>0.39622196927666664</v>
      </c>
      <c r="AB53" s="6">
        <v>0.36587726790457964</v>
      </c>
      <c r="AC53" s="6">
        <v>0.39843921549618244</v>
      </c>
      <c r="AD53" s="7">
        <v>4353</v>
      </c>
      <c r="AE53" s="7">
        <v>5580</v>
      </c>
      <c r="AF53" s="7">
        <v>4326</v>
      </c>
      <c r="AG53" s="7">
        <v>6492</v>
      </c>
      <c r="AH53" s="7">
        <v>9322</v>
      </c>
      <c r="AI53" s="7">
        <v>10327</v>
      </c>
      <c r="AJ53" s="7">
        <v>12365</v>
      </c>
      <c r="AK53" s="7">
        <v>12377</v>
      </c>
      <c r="AL53" s="7">
        <v>11139</v>
      </c>
      <c r="AM53" s="7">
        <v>13304</v>
      </c>
      <c r="AN53" s="7">
        <v>18447</v>
      </c>
      <c r="AO53" s="7">
        <v>16522</v>
      </c>
      <c r="AP53" s="7">
        <v>13978</v>
      </c>
      <c r="AQ53" s="7">
        <v>430624</v>
      </c>
      <c r="AR53" s="7">
        <v>452191</v>
      </c>
      <c r="AS53" s="7">
        <v>456820</v>
      </c>
      <c r="AT53" s="7">
        <v>492260</v>
      </c>
      <c r="AU53" s="7">
        <v>540428</v>
      </c>
      <c r="AV53" s="7">
        <v>632513</v>
      </c>
      <c r="AW53" s="7">
        <v>748842</v>
      </c>
      <c r="AX53" s="7">
        <v>858893</v>
      </c>
      <c r="AY53" s="7">
        <v>956340</v>
      </c>
      <c r="AZ53" s="7">
        <v>1076669</v>
      </c>
      <c r="BA53" s="7">
        <v>1211685</v>
      </c>
      <c r="BB53" s="7">
        <v>1348494</v>
      </c>
      <c r="BC53" s="7">
        <v>1412484</v>
      </c>
    </row>
    <row r="54" spans="1:55" x14ac:dyDescent="0.25">
      <c r="A54" s="4" t="s">
        <v>34</v>
      </c>
      <c r="B54" s="4" t="s">
        <v>6</v>
      </c>
      <c r="C54" s="4" t="s">
        <v>20</v>
      </c>
      <c r="D54" s="5">
        <v>84.206420183181763</v>
      </c>
      <c r="E54" s="5">
        <v>84.274953603744507</v>
      </c>
      <c r="F54" s="5">
        <v>82.668465375900269</v>
      </c>
      <c r="G54" s="5">
        <v>82.368606328964233</v>
      </c>
      <c r="H54" s="5">
        <v>82.377761602401733</v>
      </c>
      <c r="I54" s="5">
        <v>83.093738555908203</v>
      </c>
      <c r="J54" s="5">
        <v>81.517589092254639</v>
      </c>
      <c r="K54" s="5">
        <v>84.589773416519165</v>
      </c>
      <c r="L54" s="5">
        <v>84.094405174255371</v>
      </c>
      <c r="M54" s="5">
        <v>81.702339649200439</v>
      </c>
      <c r="N54" s="5">
        <v>80.632203817367554</v>
      </c>
      <c r="O54" s="5">
        <v>79.039061069488525</v>
      </c>
      <c r="P54" s="5">
        <v>82.414001226425171</v>
      </c>
      <c r="Q54" s="6">
        <v>0.52745062857866287</v>
      </c>
      <c r="R54" s="6">
        <v>0.53024920634925365</v>
      </c>
      <c r="S54" s="6">
        <v>0.69642630405724049</v>
      </c>
      <c r="T54" s="6">
        <v>0.56677171960473061</v>
      </c>
      <c r="U54" s="6">
        <v>0.51506329327821732</v>
      </c>
      <c r="V54" s="6">
        <v>0.45357104390859604</v>
      </c>
      <c r="W54" s="6">
        <v>0.41387602686882019</v>
      </c>
      <c r="X54" s="6">
        <v>0.43063596822321415</v>
      </c>
      <c r="Y54" s="6">
        <v>0.56861941702663898</v>
      </c>
      <c r="Z54" s="6">
        <v>0.70986337959766388</v>
      </c>
      <c r="AA54" s="6">
        <v>0.32774913124740124</v>
      </c>
      <c r="AB54" s="6">
        <v>0.33938796259462833</v>
      </c>
      <c r="AC54" s="6">
        <v>0.31094455625861883</v>
      </c>
      <c r="AD54" s="7">
        <v>8474</v>
      </c>
      <c r="AE54" s="7">
        <v>11239</v>
      </c>
      <c r="AF54" s="7">
        <v>8517</v>
      </c>
      <c r="AG54" s="7">
        <v>11971</v>
      </c>
      <c r="AH54" s="7">
        <v>18013</v>
      </c>
      <c r="AI54" s="7">
        <v>19092</v>
      </c>
      <c r="AJ54" s="7">
        <v>23772</v>
      </c>
      <c r="AK54" s="7">
        <v>25992</v>
      </c>
      <c r="AL54" s="7">
        <v>18823</v>
      </c>
      <c r="AM54" s="7">
        <v>21832</v>
      </c>
      <c r="AN54" s="7">
        <v>29329</v>
      </c>
      <c r="AO54" s="7">
        <v>25428</v>
      </c>
      <c r="AP54" s="7">
        <v>23269</v>
      </c>
      <c r="AQ54" s="7">
        <v>761093</v>
      </c>
      <c r="AR54" s="7">
        <v>844162</v>
      </c>
      <c r="AS54" s="7">
        <v>884355</v>
      </c>
      <c r="AT54" s="7">
        <v>894229</v>
      </c>
      <c r="AU54" s="7">
        <v>962496</v>
      </c>
      <c r="AV54" s="7">
        <v>1027145</v>
      </c>
      <c r="AW54" s="7">
        <v>1216143</v>
      </c>
      <c r="AX54" s="7">
        <v>1514766</v>
      </c>
      <c r="AY54" s="7">
        <v>1604470</v>
      </c>
      <c r="AZ54" s="7">
        <v>1692102</v>
      </c>
      <c r="BA54" s="7">
        <v>1788740</v>
      </c>
      <c r="BB54" s="7">
        <v>1945439</v>
      </c>
      <c r="BC54" s="7">
        <v>2239467</v>
      </c>
    </row>
    <row r="55" spans="1:55" x14ac:dyDescent="0.25">
      <c r="A55" s="4" t="s">
        <v>35</v>
      </c>
      <c r="B55" s="4" t="s">
        <v>6</v>
      </c>
      <c r="C55" s="4" t="s">
        <v>20</v>
      </c>
      <c r="D55" s="5">
        <v>15.793578326702118</v>
      </c>
      <c r="E55" s="5">
        <v>15.725044906139374</v>
      </c>
      <c r="F55" s="5">
        <v>17.331534624099731</v>
      </c>
      <c r="G55" s="5">
        <v>17.631395161151886</v>
      </c>
      <c r="H55" s="5">
        <v>17.622238397598267</v>
      </c>
      <c r="I55" s="5">
        <v>16.906258463859558</v>
      </c>
      <c r="J55" s="5">
        <v>18.482409417629242</v>
      </c>
      <c r="K55" s="5">
        <v>15.410226583480835</v>
      </c>
      <c r="L55" s="5">
        <v>15.90559184551239</v>
      </c>
      <c r="M55" s="5">
        <v>18.29766184091568</v>
      </c>
      <c r="N55" s="5">
        <v>19.367794692516327</v>
      </c>
      <c r="O55" s="5">
        <v>20.960938930511475</v>
      </c>
      <c r="P55" s="5">
        <v>17.58599728345871</v>
      </c>
      <c r="Q55" s="6">
        <v>0.52745062857866287</v>
      </c>
      <c r="R55" s="6">
        <v>0.53024920634925365</v>
      </c>
      <c r="S55" s="6">
        <v>0.69642630405724049</v>
      </c>
      <c r="T55" s="6">
        <v>0.56677171960473061</v>
      </c>
      <c r="U55" s="6">
        <v>0.51506329327821732</v>
      </c>
      <c r="V55" s="6">
        <v>0.45357104390859604</v>
      </c>
      <c r="W55" s="6">
        <v>0.41387602686882019</v>
      </c>
      <c r="X55" s="6">
        <v>0.43063596822321415</v>
      </c>
      <c r="Y55" s="6">
        <v>0.56861941702663898</v>
      </c>
      <c r="Z55" s="6">
        <v>0.70986337959766388</v>
      </c>
      <c r="AA55" s="6">
        <v>0.32774913124740124</v>
      </c>
      <c r="AB55" s="6">
        <v>0.33938796259462833</v>
      </c>
      <c r="AC55" s="6">
        <v>0.31094455625861883</v>
      </c>
      <c r="AD55" s="7">
        <v>1531</v>
      </c>
      <c r="AE55" s="7">
        <v>2286</v>
      </c>
      <c r="AF55" s="7">
        <v>1889</v>
      </c>
      <c r="AG55" s="7">
        <v>2925</v>
      </c>
      <c r="AH55" s="7">
        <v>4118</v>
      </c>
      <c r="AI55" s="7">
        <v>4159</v>
      </c>
      <c r="AJ55" s="7">
        <v>5260</v>
      </c>
      <c r="AK55" s="7">
        <v>4561</v>
      </c>
      <c r="AL55" s="7">
        <v>3650</v>
      </c>
      <c r="AM55" s="7">
        <v>4464</v>
      </c>
      <c r="AN55" s="7">
        <v>6575</v>
      </c>
      <c r="AO55" s="7">
        <v>6249</v>
      </c>
      <c r="AP55" s="7">
        <v>4852</v>
      </c>
      <c r="AQ55" s="7">
        <v>142749</v>
      </c>
      <c r="AR55" s="7">
        <v>157514</v>
      </c>
      <c r="AS55" s="7">
        <v>185406</v>
      </c>
      <c r="AT55" s="7">
        <v>191414</v>
      </c>
      <c r="AU55" s="7">
        <v>205897</v>
      </c>
      <c r="AV55" s="7">
        <v>208983</v>
      </c>
      <c r="AW55" s="7">
        <v>275735</v>
      </c>
      <c r="AX55" s="7">
        <v>275954</v>
      </c>
      <c r="AY55" s="7">
        <v>303469</v>
      </c>
      <c r="AZ55" s="7">
        <v>378955</v>
      </c>
      <c r="BA55" s="7">
        <v>429654</v>
      </c>
      <c r="BB55" s="7">
        <v>515925</v>
      </c>
      <c r="BC55" s="7">
        <v>477871</v>
      </c>
    </row>
    <row r="56" spans="1:55" x14ac:dyDescent="0.25">
      <c r="A56" s="4" t="s">
        <v>34</v>
      </c>
      <c r="B56" s="4" t="s">
        <v>5</v>
      </c>
      <c r="C56" s="4" t="s">
        <v>12</v>
      </c>
      <c r="D56" s="5">
        <v>45.223748683929443</v>
      </c>
      <c r="E56" s="5">
        <v>44.657471776008606</v>
      </c>
      <c r="F56" s="5">
        <v>44.246220588684082</v>
      </c>
      <c r="G56" s="5">
        <v>43.100467324256897</v>
      </c>
      <c r="H56" s="5">
        <v>43.058618903160095</v>
      </c>
      <c r="I56" s="5">
        <v>41.871166229248047</v>
      </c>
      <c r="J56" s="5">
        <v>41.5362149477005</v>
      </c>
      <c r="K56" s="5">
        <v>43.263265490531921</v>
      </c>
      <c r="L56" s="5">
        <v>43.212434649467468</v>
      </c>
      <c r="M56" s="5">
        <v>41.758406162261963</v>
      </c>
      <c r="N56" s="5">
        <v>40.698978304862976</v>
      </c>
      <c r="O56" s="5">
        <v>39.391091465950012</v>
      </c>
      <c r="P56" s="5">
        <v>43.857580423355103</v>
      </c>
      <c r="Q56" s="6">
        <v>0.26178057305514812</v>
      </c>
      <c r="R56" s="6">
        <v>0.27162695769220591</v>
      </c>
      <c r="S56" s="6">
        <v>0.28609894216060638</v>
      </c>
      <c r="T56" s="6">
        <v>0.24175429716706276</v>
      </c>
      <c r="U56" s="6">
        <v>0.25565763935446739</v>
      </c>
      <c r="V56" s="6">
        <v>0.24102202150970697</v>
      </c>
      <c r="W56" s="6">
        <v>0.22056447342038155</v>
      </c>
      <c r="X56" s="6">
        <v>0.28195495251566172</v>
      </c>
      <c r="Y56" s="6">
        <v>0.37534127477556467</v>
      </c>
      <c r="Z56" s="6">
        <v>0.29676982667297125</v>
      </c>
      <c r="AA56" s="6">
        <v>0.20303665660321712</v>
      </c>
      <c r="AB56" s="6">
        <v>0.26290407404303551</v>
      </c>
      <c r="AC56" s="6">
        <v>0.24180309846997261</v>
      </c>
      <c r="AD56" s="7">
        <v>31444</v>
      </c>
      <c r="AE56" s="7">
        <v>36652</v>
      </c>
      <c r="AF56" s="7">
        <v>32109</v>
      </c>
      <c r="AG56" s="7">
        <v>41751</v>
      </c>
      <c r="AH56" s="7">
        <v>48574</v>
      </c>
      <c r="AI56" s="7">
        <v>52392</v>
      </c>
      <c r="AJ56" s="7">
        <v>56393</v>
      </c>
      <c r="AK56" s="7">
        <v>56927</v>
      </c>
      <c r="AL56" s="7">
        <v>54675</v>
      </c>
      <c r="AM56" s="7">
        <v>60050</v>
      </c>
      <c r="AN56" s="7">
        <v>70166</v>
      </c>
      <c r="AO56" s="7">
        <v>58677</v>
      </c>
      <c r="AP56" s="7">
        <v>57993</v>
      </c>
      <c r="AQ56" s="7">
        <v>3664181</v>
      </c>
      <c r="AR56" s="7">
        <v>3800253</v>
      </c>
      <c r="AS56" s="7">
        <v>3903855</v>
      </c>
      <c r="AT56" s="7">
        <v>3956382</v>
      </c>
      <c r="AU56" s="7">
        <v>4089184</v>
      </c>
      <c r="AV56" s="7">
        <v>4238272</v>
      </c>
      <c r="AW56" s="7">
        <v>4482907</v>
      </c>
      <c r="AX56" s="7">
        <v>4898587</v>
      </c>
      <c r="AY56" s="7">
        <v>5047410</v>
      </c>
      <c r="AZ56" s="7">
        <v>4973189</v>
      </c>
      <c r="BA56" s="7">
        <v>4962748</v>
      </c>
      <c r="BB56" s="7">
        <v>4942245</v>
      </c>
      <c r="BC56" s="7">
        <v>6158297</v>
      </c>
    </row>
    <row r="57" spans="1:55" x14ac:dyDescent="0.25">
      <c r="A57" s="4" t="s">
        <v>35</v>
      </c>
      <c r="B57" s="4" t="s">
        <v>5</v>
      </c>
      <c r="C57" s="4" t="s">
        <v>12</v>
      </c>
      <c r="D57" s="5">
        <v>54.776251316070557</v>
      </c>
      <c r="E57" s="5">
        <v>55.342531204223633</v>
      </c>
      <c r="F57" s="5">
        <v>55.753779411315918</v>
      </c>
      <c r="G57" s="5">
        <v>56.899529695510864</v>
      </c>
      <c r="H57" s="5">
        <v>56.941384077072144</v>
      </c>
      <c r="I57" s="5">
        <v>58.128833770751953</v>
      </c>
      <c r="J57" s="5">
        <v>58.463782072067261</v>
      </c>
      <c r="K57" s="5">
        <v>56.736737489700317</v>
      </c>
      <c r="L57" s="5">
        <v>56.787562370300293</v>
      </c>
      <c r="M57" s="5">
        <v>58.241593837738037</v>
      </c>
      <c r="N57" s="5">
        <v>59.301018714904785</v>
      </c>
      <c r="O57" s="5">
        <v>60.608911514282227</v>
      </c>
      <c r="P57" s="5">
        <v>56.142419576644897</v>
      </c>
      <c r="Q57" s="6">
        <v>0.26178057305514812</v>
      </c>
      <c r="R57" s="6">
        <v>0.27162695769220591</v>
      </c>
      <c r="S57" s="6">
        <v>0.28609894216060638</v>
      </c>
      <c r="T57" s="6">
        <v>0.24175429716706276</v>
      </c>
      <c r="U57" s="6">
        <v>0.25565763935446739</v>
      </c>
      <c r="V57" s="6">
        <v>0.24102202150970697</v>
      </c>
      <c r="W57" s="6">
        <v>0.22056447342038155</v>
      </c>
      <c r="X57" s="6">
        <v>0.28195495251566172</v>
      </c>
      <c r="Y57" s="6">
        <v>0.37534127477556467</v>
      </c>
      <c r="Z57" s="6">
        <v>0.29676982667297125</v>
      </c>
      <c r="AA57" s="6">
        <v>0.20303665660321712</v>
      </c>
      <c r="AB57" s="6">
        <v>0.26290407404303551</v>
      </c>
      <c r="AC57" s="6">
        <v>0.24180309846997261</v>
      </c>
      <c r="AD57" s="7">
        <v>35909</v>
      </c>
      <c r="AE57" s="7">
        <v>42906</v>
      </c>
      <c r="AF57" s="7">
        <v>38089</v>
      </c>
      <c r="AG57" s="7">
        <v>53096</v>
      </c>
      <c r="AH57" s="7">
        <v>58740</v>
      </c>
      <c r="AI57" s="7">
        <v>65654</v>
      </c>
      <c r="AJ57" s="7">
        <v>70560</v>
      </c>
      <c r="AK57" s="7">
        <v>66866</v>
      </c>
      <c r="AL57" s="7">
        <v>69107</v>
      </c>
      <c r="AM57" s="7">
        <v>78519</v>
      </c>
      <c r="AN57" s="7">
        <v>95647</v>
      </c>
      <c r="AO57" s="7">
        <v>83277</v>
      </c>
      <c r="AP57" s="7">
        <v>69242</v>
      </c>
      <c r="AQ57" s="7">
        <v>4438157</v>
      </c>
      <c r="AR57" s="7">
        <v>4709528</v>
      </c>
      <c r="AS57" s="7">
        <v>4919170</v>
      </c>
      <c r="AT57" s="7">
        <v>5223059</v>
      </c>
      <c r="AU57" s="7">
        <v>5407600</v>
      </c>
      <c r="AV57" s="7">
        <v>5883901</v>
      </c>
      <c r="AW57" s="7">
        <v>6309860</v>
      </c>
      <c r="AX57" s="7">
        <v>6424153</v>
      </c>
      <c r="AY57" s="7">
        <v>6633047</v>
      </c>
      <c r="AZ57" s="7">
        <v>6936243</v>
      </c>
      <c r="BA57" s="7">
        <v>7231042</v>
      </c>
      <c r="BB57" s="7">
        <v>7604361</v>
      </c>
      <c r="BC57" s="7">
        <v>7883282</v>
      </c>
    </row>
    <row r="58" spans="1:55" x14ac:dyDescent="0.25">
      <c r="A58" s="4" t="s">
        <v>34</v>
      </c>
      <c r="B58" s="4" t="s">
        <v>5</v>
      </c>
      <c r="C58" s="4" t="s">
        <v>13</v>
      </c>
      <c r="D58" s="5">
        <v>50.070834159851074</v>
      </c>
      <c r="E58" s="5">
        <v>49.830877780914307</v>
      </c>
      <c r="F58" s="5">
        <v>50.599706172943115</v>
      </c>
      <c r="G58" s="5">
        <v>50.260978937149048</v>
      </c>
      <c r="H58" s="5">
        <v>50.87541937828064</v>
      </c>
      <c r="I58" s="5">
        <v>50.082314014434814</v>
      </c>
      <c r="J58" s="5">
        <v>50.547552108764648</v>
      </c>
      <c r="K58" s="5">
        <v>51.052922010421753</v>
      </c>
      <c r="L58" s="5">
        <v>49.78334903717041</v>
      </c>
      <c r="M58" s="5">
        <v>49.219837784767151</v>
      </c>
      <c r="N58" s="5">
        <v>48.230385780334473</v>
      </c>
      <c r="O58" s="5">
        <v>48.495042324066162</v>
      </c>
      <c r="P58" s="5">
        <v>51.33514404296875</v>
      </c>
      <c r="Q58" s="6">
        <v>0.50674756057560444</v>
      </c>
      <c r="R58" s="6">
        <v>0.47768652439117432</v>
      </c>
      <c r="S58" s="6">
        <v>0.42553278617560863</v>
      </c>
      <c r="T58" s="6">
        <v>0.46286927536129951</v>
      </c>
      <c r="U58" s="6">
        <v>0.27959670405834913</v>
      </c>
      <c r="V58" s="6">
        <v>0.28820480220019817</v>
      </c>
      <c r="W58" s="6">
        <v>0.30458471737802029</v>
      </c>
      <c r="X58" s="6">
        <v>0.40282569825649261</v>
      </c>
      <c r="Y58" s="6">
        <v>0.43660537339746952</v>
      </c>
      <c r="Z58" s="6">
        <v>0.37850418593734503</v>
      </c>
      <c r="AA58" s="6">
        <v>0.40034037083387375</v>
      </c>
      <c r="AB58" s="6">
        <v>0.41441572830080986</v>
      </c>
      <c r="AC58" s="6">
        <v>0.4932294599711895</v>
      </c>
      <c r="AD58" s="7">
        <v>17281</v>
      </c>
      <c r="AE58" s="7">
        <v>22834</v>
      </c>
      <c r="AF58" s="7">
        <v>12153</v>
      </c>
      <c r="AG58" s="7">
        <v>18912</v>
      </c>
      <c r="AH58" s="7">
        <v>38334</v>
      </c>
      <c r="AI58" s="7">
        <v>35727</v>
      </c>
      <c r="AJ58" s="7">
        <v>39924</v>
      </c>
      <c r="AK58" s="7">
        <v>36174</v>
      </c>
      <c r="AL58" s="7">
        <v>16284</v>
      </c>
      <c r="AM58" s="7">
        <v>16730</v>
      </c>
      <c r="AN58" s="7">
        <v>23110</v>
      </c>
      <c r="AO58" s="7">
        <v>16179</v>
      </c>
      <c r="AP58" s="7">
        <v>12483</v>
      </c>
      <c r="AQ58" s="7">
        <v>757767</v>
      </c>
      <c r="AR58" s="7">
        <v>751492</v>
      </c>
      <c r="AS58" s="7">
        <v>766374</v>
      </c>
      <c r="AT58" s="7">
        <v>751955</v>
      </c>
      <c r="AU58" s="7">
        <v>752623</v>
      </c>
      <c r="AV58" s="7">
        <v>757196</v>
      </c>
      <c r="AW58" s="7">
        <v>805268</v>
      </c>
      <c r="AX58" s="7">
        <v>844179</v>
      </c>
      <c r="AY58" s="7">
        <v>852619</v>
      </c>
      <c r="AZ58" s="7">
        <v>865112</v>
      </c>
      <c r="BA58" s="7">
        <v>860283</v>
      </c>
      <c r="BB58" s="7">
        <v>889273</v>
      </c>
      <c r="BC58" s="7">
        <v>930103</v>
      </c>
    </row>
    <row r="59" spans="1:55" x14ac:dyDescent="0.25">
      <c r="A59" s="4" t="s">
        <v>35</v>
      </c>
      <c r="B59" s="4" t="s">
        <v>5</v>
      </c>
      <c r="C59" s="4" t="s">
        <v>13</v>
      </c>
      <c r="D59" s="5">
        <v>49.929165840148926</v>
      </c>
      <c r="E59" s="5">
        <v>50.169122219085693</v>
      </c>
      <c r="F59" s="5">
        <v>49.400296807289124</v>
      </c>
      <c r="G59" s="5">
        <v>49.739021062850952</v>
      </c>
      <c r="H59" s="5">
        <v>49.124577641487122</v>
      </c>
      <c r="I59" s="5">
        <v>49.917685985565186</v>
      </c>
      <c r="J59" s="5">
        <v>49.452447891235352</v>
      </c>
      <c r="K59" s="5">
        <v>48.947075009346008</v>
      </c>
      <c r="L59" s="5">
        <v>50.21665096282959</v>
      </c>
      <c r="M59" s="5">
        <v>50.78015923500061</v>
      </c>
      <c r="N59" s="5">
        <v>51.769614219665527</v>
      </c>
      <c r="O59" s="5">
        <v>51.504957675933838</v>
      </c>
      <c r="P59" s="5">
        <v>48.66485595703125</v>
      </c>
      <c r="Q59" s="6">
        <v>0.50674756057560444</v>
      </c>
      <c r="R59" s="6">
        <v>0.47768652439117432</v>
      </c>
      <c r="S59" s="6">
        <v>0.42553278617560863</v>
      </c>
      <c r="T59" s="6">
        <v>0.46286927536129951</v>
      </c>
      <c r="U59" s="6">
        <v>0.27959670405834913</v>
      </c>
      <c r="V59" s="6">
        <v>0.28820480220019817</v>
      </c>
      <c r="W59" s="6">
        <v>0.30458471737802029</v>
      </c>
      <c r="X59" s="6">
        <v>0.40282569825649261</v>
      </c>
      <c r="Y59" s="6">
        <v>0.43660537339746952</v>
      </c>
      <c r="Z59" s="6">
        <v>0.37850418593734503</v>
      </c>
      <c r="AA59" s="6">
        <v>0.40034037083387375</v>
      </c>
      <c r="AB59" s="6">
        <v>0.41441572830080986</v>
      </c>
      <c r="AC59" s="6">
        <v>0.4932294599711895</v>
      </c>
      <c r="AD59" s="7">
        <v>16388</v>
      </c>
      <c r="AE59" s="7">
        <v>23314</v>
      </c>
      <c r="AF59" s="7">
        <v>12986</v>
      </c>
      <c r="AG59" s="7">
        <v>20947</v>
      </c>
      <c r="AH59" s="7">
        <v>37144</v>
      </c>
      <c r="AI59" s="7">
        <v>35578</v>
      </c>
      <c r="AJ59" s="7">
        <v>38865</v>
      </c>
      <c r="AK59" s="7">
        <v>33796</v>
      </c>
      <c r="AL59" s="7">
        <v>16275</v>
      </c>
      <c r="AM59" s="7">
        <v>17031</v>
      </c>
      <c r="AN59" s="7">
        <v>23807</v>
      </c>
      <c r="AO59" s="7">
        <v>16943</v>
      </c>
      <c r="AP59" s="7">
        <v>11597</v>
      </c>
      <c r="AQ59" s="7">
        <v>755623</v>
      </c>
      <c r="AR59" s="7">
        <v>756593</v>
      </c>
      <c r="AS59" s="7">
        <v>748208</v>
      </c>
      <c r="AT59" s="7">
        <v>744146</v>
      </c>
      <c r="AU59" s="7">
        <v>726722</v>
      </c>
      <c r="AV59" s="7">
        <v>754707</v>
      </c>
      <c r="AW59" s="7">
        <v>787822</v>
      </c>
      <c r="AX59" s="7">
        <v>809358</v>
      </c>
      <c r="AY59" s="7">
        <v>860040</v>
      </c>
      <c r="AZ59" s="7">
        <v>892537</v>
      </c>
      <c r="BA59" s="7">
        <v>923412</v>
      </c>
      <c r="BB59" s="7">
        <v>944467</v>
      </c>
      <c r="BC59" s="7">
        <v>881722</v>
      </c>
    </row>
    <row r="60" spans="1:55" x14ac:dyDescent="0.25">
      <c r="A60" s="4" t="s">
        <v>34</v>
      </c>
      <c r="B60" s="4" t="s">
        <v>37</v>
      </c>
      <c r="C60" s="4" t="s">
        <v>58</v>
      </c>
      <c r="D60" s="5"/>
      <c r="E60" s="5"/>
      <c r="F60" s="5"/>
      <c r="G60" s="5"/>
      <c r="H60" s="5"/>
      <c r="I60" s="5"/>
      <c r="J60" s="5">
        <v>57.137972116470337</v>
      </c>
      <c r="K60" s="5">
        <v>59.992414712905884</v>
      </c>
      <c r="L60" s="5">
        <v>60.038703680038452</v>
      </c>
      <c r="M60" s="5">
        <v>60.250306129455566</v>
      </c>
      <c r="N60" s="5">
        <v>60.492086410522461</v>
      </c>
      <c r="O60" s="5">
        <v>61.014360189437866</v>
      </c>
      <c r="P60" s="5">
        <v>64.001858234405518</v>
      </c>
      <c r="Q60" s="6"/>
      <c r="R60" s="6"/>
      <c r="S60" s="6"/>
      <c r="T60" s="6"/>
      <c r="U60" s="6"/>
      <c r="V60" s="6"/>
      <c r="W60" s="6">
        <v>0.36552792880684137</v>
      </c>
      <c r="X60" s="6">
        <v>0.3622099757194519</v>
      </c>
      <c r="Y60" s="6">
        <v>0.7512582466006279</v>
      </c>
      <c r="Z60" s="6">
        <v>0.39671245031058788</v>
      </c>
      <c r="AA60" s="6">
        <v>0.29500252567231655</v>
      </c>
      <c r="AB60" s="6">
        <v>0.36086707841604948</v>
      </c>
      <c r="AC60" s="6">
        <v>0.3649955615401268</v>
      </c>
      <c r="AD60" s="7"/>
      <c r="AE60" s="7"/>
      <c r="AF60" s="7"/>
      <c r="AG60" s="7"/>
      <c r="AH60" s="7"/>
      <c r="AI60" s="7"/>
      <c r="AJ60" s="7">
        <v>35774</v>
      </c>
      <c r="AK60" s="7">
        <v>34278</v>
      </c>
      <c r="AL60" s="7">
        <v>21454</v>
      </c>
      <c r="AM60" s="7">
        <v>24056</v>
      </c>
      <c r="AN60" s="7">
        <v>30753</v>
      </c>
      <c r="AO60" s="7">
        <v>24207</v>
      </c>
      <c r="AP60" s="7">
        <v>20363</v>
      </c>
      <c r="AQ60" s="7"/>
      <c r="AR60" s="7"/>
      <c r="AS60" s="7"/>
      <c r="AT60" s="7"/>
      <c r="AU60" s="7"/>
      <c r="AV60" s="7"/>
      <c r="AW60" s="7">
        <v>1410468</v>
      </c>
      <c r="AX60" s="7">
        <v>1579241</v>
      </c>
      <c r="AY60" s="7">
        <v>1561483</v>
      </c>
      <c r="AZ60" s="7">
        <v>1607445</v>
      </c>
      <c r="BA60" s="7">
        <v>1671190</v>
      </c>
      <c r="BB60" s="7">
        <v>1700178</v>
      </c>
      <c r="BC60" s="7">
        <v>1965282</v>
      </c>
    </row>
    <row r="61" spans="1:55" x14ac:dyDescent="0.25">
      <c r="A61" s="4" t="s">
        <v>35</v>
      </c>
      <c r="B61" s="4" t="s">
        <v>37</v>
      </c>
      <c r="C61" s="4" t="s">
        <v>58</v>
      </c>
      <c r="D61" s="5"/>
      <c r="E61" s="5"/>
      <c r="F61" s="5"/>
      <c r="G61" s="5"/>
      <c r="H61" s="5"/>
      <c r="I61" s="5"/>
      <c r="J61" s="5">
        <v>42.862027883529663</v>
      </c>
      <c r="K61" s="5">
        <v>40.007582306861877</v>
      </c>
      <c r="L61" s="5">
        <v>39.961296319961548</v>
      </c>
      <c r="M61" s="5">
        <v>39.749693870544434</v>
      </c>
      <c r="N61" s="5">
        <v>39.507916569709778</v>
      </c>
      <c r="O61" s="5">
        <v>38.985639810562134</v>
      </c>
      <c r="P61" s="5">
        <v>35.998141765594482</v>
      </c>
      <c r="Q61" s="6"/>
      <c r="R61" s="6"/>
      <c r="S61" s="6"/>
      <c r="T61" s="6"/>
      <c r="U61" s="6"/>
      <c r="V61" s="6"/>
      <c r="W61" s="6">
        <v>0.36552792880684137</v>
      </c>
      <c r="X61" s="6">
        <v>0.3622099757194519</v>
      </c>
      <c r="Y61" s="6">
        <v>0.7512582466006279</v>
      </c>
      <c r="Z61" s="6">
        <v>0.39671245031058788</v>
      </c>
      <c r="AA61" s="6">
        <v>0.29500252567231655</v>
      </c>
      <c r="AB61" s="6">
        <v>0.36086707841604948</v>
      </c>
      <c r="AC61" s="6">
        <v>0.3649955615401268</v>
      </c>
      <c r="AD61" s="7"/>
      <c r="AE61" s="7"/>
      <c r="AF61" s="7"/>
      <c r="AG61" s="7"/>
      <c r="AH61" s="7"/>
      <c r="AI61" s="7"/>
      <c r="AJ61" s="7">
        <v>23250</v>
      </c>
      <c r="AK61" s="7">
        <v>20187</v>
      </c>
      <c r="AL61" s="7">
        <v>13166</v>
      </c>
      <c r="AM61" s="7">
        <v>15531</v>
      </c>
      <c r="AN61" s="7">
        <v>18605</v>
      </c>
      <c r="AO61" s="7">
        <v>14339</v>
      </c>
      <c r="AP61" s="7">
        <v>11102</v>
      </c>
      <c r="AQ61" s="7"/>
      <c r="AR61" s="7"/>
      <c r="AS61" s="7"/>
      <c r="AT61" s="7"/>
      <c r="AU61" s="7"/>
      <c r="AV61" s="7"/>
      <c r="AW61" s="7">
        <v>1058062</v>
      </c>
      <c r="AX61" s="7">
        <v>1053160</v>
      </c>
      <c r="AY61" s="7">
        <v>1039311</v>
      </c>
      <c r="AZ61" s="7">
        <v>1060500</v>
      </c>
      <c r="BA61" s="7">
        <v>1091469</v>
      </c>
      <c r="BB61" s="7">
        <v>1086343</v>
      </c>
      <c r="BC61" s="7">
        <v>1105382</v>
      </c>
    </row>
    <row r="62" spans="1:55" x14ac:dyDescent="0.25">
      <c r="A62" s="4" t="s">
        <v>34</v>
      </c>
      <c r="B62" s="4" t="s">
        <v>37</v>
      </c>
      <c r="C62" s="4" t="s">
        <v>59</v>
      </c>
      <c r="D62" s="5"/>
      <c r="E62" s="5"/>
      <c r="F62" s="5"/>
      <c r="G62" s="5"/>
      <c r="H62" s="5"/>
      <c r="I62" s="5"/>
      <c r="J62" s="5">
        <v>48.15027117729187</v>
      </c>
      <c r="K62" s="5">
        <v>49.03826117515564</v>
      </c>
      <c r="L62" s="5">
        <v>49.394962191581726</v>
      </c>
      <c r="M62" s="5">
        <v>49.421513080596924</v>
      </c>
      <c r="N62" s="5">
        <v>48.25395941734314</v>
      </c>
      <c r="O62" s="5">
        <v>47.737255692481995</v>
      </c>
      <c r="P62" s="5">
        <v>52.838349342346191</v>
      </c>
      <c r="Q62" s="6"/>
      <c r="R62" s="6"/>
      <c r="S62" s="6"/>
      <c r="T62" s="6"/>
      <c r="U62" s="6"/>
      <c r="V62" s="6"/>
      <c r="W62" s="6">
        <v>0.33664871007204056</v>
      </c>
      <c r="X62" s="6">
        <v>0.38402918726205826</v>
      </c>
      <c r="Y62" s="6">
        <v>0.49803135916590691</v>
      </c>
      <c r="Z62" s="6">
        <v>0.53935470059514046</v>
      </c>
      <c r="AA62" s="6">
        <v>0.33631790429353714</v>
      </c>
      <c r="AB62" s="6">
        <v>0.33928272314369678</v>
      </c>
      <c r="AC62" s="6">
        <v>0.37636910565197468</v>
      </c>
      <c r="AD62" s="7"/>
      <c r="AE62" s="7"/>
      <c r="AF62" s="7"/>
      <c r="AG62" s="7"/>
      <c r="AH62" s="7"/>
      <c r="AI62" s="7"/>
      <c r="AJ62" s="7">
        <v>24610</v>
      </c>
      <c r="AK62" s="7">
        <v>23370</v>
      </c>
      <c r="AL62" s="7">
        <v>17337</v>
      </c>
      <c r="AM62" s="7">
        <v>19165</v>
      </c>
      <c r="AN62" s="7">
        <v>23206</v>
      </c>
      <c r="AO62" s="7">
        <v>19565</v>
      </c>
      <c r="AP62" s="7">
        <v>18981</v>
      </c>
      <c r="AQ62" s="7"/>
      <c r="AR62" s="7"/>
      <c r="AS62" s="7"/>
      <c r="AT62" s="7"/>
      <c r="AU62" s="7"/>
      <c r="AV62" s="7"/>
      <c r="AW62" s="7">
        <v>1265653</v>
      </c>
      <c r="AX62" s="7">
        <v>1312003</v>
      </c>
      <c r="AY62" s="7">
        <v>1405467</v>
      </c>
      <c r="AZ62" s="7">
        <v>1458458</v>
      </c>
      <c r="BA62" s="7">
        <v>1440136</v>
      </c>
      <c r="BB62" s="7">
        <v>1513609</v>
      </c>
      <c r="BC62" s="7">
        <v>1825854</v>
      </c>
    </row>
    <row r="63" spans="1:55" x14ac:dyDescent="0.25">
      <c r="A63" s="4" t="s">
        <v>35</v>
      </c>
      <c r="B63" s="4" t="s">
        <v>37</v>
      </c>
      <c r="C63" s="4" t="s">
        <v>59</v>
      </c>
      <c r="D63" s="5"/>
      <c r="E63" s="5"/>
      <c r="F63" s="5"/>
      <c r="G63" s="5"/>
      <c r="H63" s="5"/>
      <c r="I63" s="5"/>
      <c r="J63" s="5">
        <v>51.84972882270813</v>
      </c>
      <c r="K63" s="5">
        <v>50.96173882484436</v>
      </c>
      <c r="L63" s="5">
        <v>50.605034828186035</v>
      </c>
      <c r="M63" s="5">
        <v>50.578486919403076</v>
      </c>
      <c r="N63" s="5">
        <v>51.74604058265686</v>
      </c>
      <c r="O63" s="5">
        <v>52.262741327285767</v>
      </c>
      <c r="P63" s="5">
        <v>47.161650657653809</v>
      </c>
      <c r="Q63" s="6"/>
      <c r="R63" s="6"/>
      <c r="S63" s="6"/>
      <c r="T63" s="6"/>
      <c r="U63" s="6"/>
      <c r="V63" s="6"/>
      <c r="W63" s="6">
        <v>0.33664871007204056</v>
      </c>
      <c r="X63" s="6">
        <v>0.38402918726205826</v>
      </c>
      <c r="Y63" s="6">
        <v>0.49803135916590691</v>
      </c>
      <c r="Z63" s="6">
        <v>0.53935470059514046</v>
      </c>
      <c r="AA63" s="6">
        <v>0.33631790429353714</v>
      </c>
      <c r="AB63" s="6">
        <v>0.33928272314369678</v>
      </c>
      <c r="AC63" s="6">
        <v>0.37636910565197468</v>
      </c>
      <c r="AD63" s="7"/>
      <c r="AE63" s="7"/>
      <c r="AF63" s="7"/>
      <c r="AG63" s="7"/>
      <c r="AH63" s="7"/>
      <c r="AI63" s="7"/>
      <c r="AJ63" s="7">
        <v>25591</v>
      </c>
      <c r="AK63" s="7">
        <v>22848</v>
      </c>
      <c r="AL63" s="7">
        <v>17564</v>
      </c>
      <c r="AM63" s="7">
        <v>19739</v>
      </c>
      <c r="AN63" s="7">
        <v>24428</v>
      </c>
      <c r="AO63" s="7">
        <v>20885</v>
      </c>
      <c r="AP63" s="7">
        <v>15949</v>
      </c>
      <c r="AQ63" s="7"/>
      <c r="AR63" s="7"/>
      <c r="AS63" s="7"/>
      <c r="AT63" s="7"/>
      <c r="AU63" s="7"/>
      <c r="AV63" s="7"/>
      <c r="AW63" s="7">
        <v>1362895</v>
      </c>
      <c r="AX63" s="7">
        <v>1363465</v>
      </c>
      <c r="AY63" s="7">
        <v>1439898</v>
      </c>
      <c r="AZ63" s="7">
        <v>1492601</v>
      </c>
      <c r="BA63" s="7">
        <v>1544357</v>
      </c>
      <c r="BB63" s="7">
        <v>1657099</v>
      </c>
      <c r="BC63" s="7">
        <v>1629693</v>
      </c>
    </row>
    <row r="64" spans="1:55" x14ac:dyDescent="0.25">
      <c r="A64" s="4" t="s">
        <v>34</v>
      </c>
      <c r="B64" s="4" t="s">
        <v>37</v>
      </c>
      <c r="C64" s="4" t="s">
        <v>60</v>
      </c>
      <c r="D64" s="5"/>
      <c r="E64" s="5"/>
      <c r="F64" s="5"/>
      <c r="G64" s="5"/>
      <c r="H64" s="5"/>
      <c r="I64" s="5"/>
      <c r="J64" s="5">
        <v>41.868075728416443</v>
      </c>
      <c r="K64" s="5">
        <v>43.602165579795837</v>
      </c>
      <c r="L64" s="5">
        <v>43.038144707679749</v>
      </c>
      <c r="M64" s="5">
        <v>41.245299577713013</v>
      </c>
      <c r="N64" s="5">
        <v>39.606189727783203</v>
      </c>
      <c r="O64" s="5">
        <v>38.443440198898315</v>
      </c>
      <c r="P64" s="5">
        <v>44.260039925575256</v>
      </c>
      <c r="Q64" s="6"/>
      <c r="R64" s="6"/>
      <c r="S64" s="6"/>
      <c r="T64" s="6"/>
      <c r="U64" s="6"/>
      <c r="V64" s="6"/>
      <c r="W64" s="6">
        <v>0.38631942588835955</v>
      </c>
      <c r="X64" s="6">
        <v>0.4130577202886343</v>
      </c>
      <c r="Y64" s="6">
        <v>0.67504397593438625</v>
      </c>
      <c r="Z64" s="6">
        <v>0.4896093625575304</v>
      </c>
      <c r="AA64" s="6">
        <v>0.31819413416087627</v>
      </c>
      <c r="AB64" s="6">
        <v>0.34244137350469828</v>
      </c>
      <c r="AC64" s="6">
        <v>0.49173459410667419</v>
      </c>
      <c r="AD64" s="7"/>
      <c r="AE64" s="7"/>
      <c r="AF64" s="7"/>
      <c r="AG64" s="7"/>
      <c r="AH64" s="7"/>
      <c r="AI64" s="7"/>
      <c r="AJ64" s="7">
        <v>17513</v>
      </c>
      <c r="AK64" s="7">
        <v>17867</v>
      </c>
      <c r="AL64" s="7">
        <v>14136</v>
      </c>
      <c r="AM64" s="7">
        <v>15301</v>
      </c>
      <c r="AN64" s="7">
        <v>17960</v>
      </c>
      <c r="AO64" s="7">
        <v>14512</v>
      </c>
      <c r="AP64" s="7">
        <v>14580</v>
      </c>
      <c r="AQ64" s="7"/>
      <c r="AR64" s="7"/>
      <c r="AS64" s="7"/>
      <c r="AT64" s="7"/>
      <c r="AU64" s="7"/>
      <c r="AV64" s="7"/>
      <c r="AW64" s="7">
        <v>1065867</v>
      </c>
      <c r="AX64" s="7">
        <v>1169506</v>
      </c>
      <c r="AY64" s="7">
        <v>1237184</v>
      </c>
      <c r="AZ64" s="7">
        <v>1182982</v>
      </c>
      <c r="BA64" s="7">
        <v>1168259</v>
      </c>
      <c r="BB64" s="7">
        <v>1176678</v>
      </c>
      <c r="BC64" s="7">
        <v>1519325</v>
      </c>
    </row>
    <row r="65" spans="1:55" x14ac:dyDescent="0.25">
      <c r="A65" s="4" t="s">
        <v>35</v>
      </c>
      <c r="B65" s="4" t="s">
        <v>37</v>
      </c>
      <c r="C65" s="4" t="s">
        <v>60</v>
      </c>
      <c r="D65" s="5"/>
      <c r="E65" s="5"/>
      <c r="F65" s="5"/>
      <c r="G65" s="5"/>
      <c r="H65" s="5"/>
      <c r="I65" s="5"/>
      <c r="J65" s="5">
        <v>58.131927251815796</v>
      </c>
      <c r="K65" s="5">
        <v>56.397837400436401</v>
      </c>
      <c r="L65" s="5">
        <v>56.961852312088013</v>
      </c>
      <c r="M65" s="5">
        <v>58.754700422286987</v>
      </c>
      <c r="N65" s="5">
        <v>60.393810272216797</v>
      </c>
      <c r="O65" s="5">
        <v>61.556559801101685</v>
      </c>
      <c r="P65" s="5">
        <v>55.739963054656982</v>
      </c>
      <c r="Q65" s="6"/>
      <c r="R65" s="6"/>
      <c r="S65" s="6"/>
      <c r="T65" s="6"/>
      <c r="U65" s="6"/>
      <c r="V65" s="6"/>
      <c r="W65" s="6">
        <v>0.38631942588835955</v>
      </c>
      <c r="X65" s="6">
        <v>0.4130577202886343</v>
      </c>
      <c r="Y65" s="6">
        <v>0.67504397593438625</v>
      </c>
      <c r="Z65" s="6">
        <v>0.4896093625575304</v>
      </c>
      <c r="AA65" s="6">
        <v>0.31819413416087627</v>
      </c>
      <c r="AB65" s="6">
        <v>0.34244137350469828</v>
      </c>
      <c r="AC65" s="6">
        <v>0.49173459410667419</v>
      </c>
      <c r="AD65" s="7"/>
      <c r="AE65" s="7"/>
      <c r="AF65" s="7"/>
      <c r="AG65" s="7"/>
      <c r="AH65" s="7"/>
      <c r="AI65" s="7"/>
      <c r="AJ65" s="7">
        <v>23565</v>
      </c>
      <c r="AK65" s="7">
        <v>23019</v>
      </c>
      <c r="AL65" s="7">
        <v>18413</v>
      </c>
      <c r="AM65" s="7">
        <v>21097</v>
      </c>
      <c r="AN65" s="7">
        <v>26400</v>
      </c>
      <c r="AO65" s="7">
        <v>22178</v>
      </c>
      <c r="AP65" s="7">
        <v>17556</v>
      </c>
      <c r="AQ65" s="7"/>
      <c r="AR65" s="7"/>
      <c r="AS65" s="7"/>
      <c r="AT65" s="7"/>
      <c r="AU65" s="7"/>
      <c r="AV65" s="7"/>
      <c r="AW65" s="7">
        <v>1479908</v>
      </c>
      <c r="AX65" s="7">
        <v>1512714</v>
      </c>
      <c r="AY65" s="7">
        <v>1637438</v>
      </c>
      <c r="AZ65" s="7">
        <v>1685180</v>
      </c>
      <c r="BA65" s="7">
        <v>1781429</v>
      </c>
      <c r="BB65" s="7">
        <v>1884125</v>
      </c>
      <c r="BC65" s="7">
        <v>1913399</v>
      </c>
    </row>
    <row r="66" spans="1:55" x14ac:dyDescent="0.25">
      <c r="A66" s="4" t="s">
        <v>34</v>
      </c>
      <c r="B66" s="4" t="s">
        <v>37</v>
      </c>
      <c r="C66" s="4" t="s">
        <v>61</v>
      </c>
      <c r="D66" s="5"/>
      <c r="E66" s="5"/>
      <c r="F66" s="5"/>
      <c r="G66" s="5"/>
      <c r="H66" s="5"/>
      <c r="I66" s="5"/>
      <c r="J66" s="5">
        <v>34.979346394538879</v>
      </c>
      <c r="K66" s="5">
        <v>35.947504639625549</v>
      </c>
      <c r="L66" s="5">
        <v>35.577380657196045</v>
      </c>
      <c r="M66" s="5">
        <v>34.273439645767212</v>
      </c>
      <c r="N66" s="5">
        <v>32.119491696357727</v>
      </c>
      <c r="O66" s="5">
        <v>29.646897315979004</v>
      </c>
      <c r="P66" s="5">
        <v>34.981581568717957</v>
      </c>
      <c r="Q66" s="6"/>
      <c r="R66" s="6"/>
      <c r="S66" s="6"/>
      <c r="T66" s="6"/>
      <c r="U66" s="6"/>
      <c r="V66" s="6"/>
      <c r="W66" s="6">
        <v>0.44107669964432716</v>
      </c>
      <c r="X66" s="6">
        <v>0.55636013858020306</v>
      </c>
      <c r="Y66" s="6">
        <v>0.76366513967514038</v>
      </c>
      <c r="Z66" s="6">
        <v>0.50392025150358677</v>
      </c>
      <c r="AA66" s="6">
        <v>0.3485366003587842</v>
      </c>
      <c r="AB66" s="6">
        <v>0.42158961296081543</v>
      </c>
      <c r="AC66" s="6">
        <v>0.39066057652235031</v>
      </c>
      <c r="AD66" s="7"/>
      <c r="AE66" s="7"/>
      <c r="AF66" s="7"/>
      <c r="AG66" s="7"/>
      <c r="AH66" s="7"/>
      <c r="AI66" s="7"/>
      <c r="AJ66" s="7">
        <v>11654</v>
      </c>
      <c r="AK66" s="7">
        <v>11420</v>
      </c>
      <c r="AL66" s="7">
        <v>10816</v>
      </c>
      <c r="AM66" s="7">
        <v>11450</v>
      </c>
      <c r="AN66" s="7">
        <v>12802</v>
      </c>
      <c r="AO66" s="7">
        <v>9922</v>
      </c>
      <c r="AP66" s="7">
        <v>10583</v>
      </c>
      <c r="AQ66" s="7"/>
      <c r="AR66" s="7"/>
      <c r="AS66" s="7"/>
      <c r="AT66" s="7"/>
      <c r="AU66" s="7"/>
      <c r="AV66" s="7"/>
      <c r="AW66" s="7">
        <v>872819</v>
      </c>
      <c r="AX66" s="7">
        <v>933488</v>
      </c>
      <c r="AY66" s="7">
        <v>944947</v>
      </c>
      <c r="AZ66" s="7">
        <v>941125</v>
      </c>
      <c r="BA66" s="7">
        <v>907552</v>
      </c>
      <c r="BB66" s="7">
        <v>844150</v>
      </c>
      <c r="BC66" s="7">
        <v>1093187</v>
      </c>
    </row>
    <row r="67" spans="1:55" x14ac:dyDescent="0.25">
      <c r="A67" s="4" t="s">
        <v>35</v>
      </c>
      <c r="B67" s="4" t="s">
        <v>37</v>
      </c>
      <c r="C67" s="4" t="s">
        <v>61</v>
      </c>
      <c r="D67" s="5"/>
      <c r="E67" s="5"/>
      <c r="F67" s="5"/>
      <c r="G67" s="5"/>
      <c r="H67" s="5"/>
      <c r="I67" s="5"/>
      <c r="J67" s="5">
        <v>65.020650625228882</v>
      </c>
      <c r="K67" s="5">
        <v>64.052498340606689</v>
      </c>
      <c r="L67" s="5">
        <v>64.422619342803955</v>
      </c>
      <c r="M67" s="5">
        <v>65.726560354232788</v>
      </c>
      <c r="N67" s="5">
        <v>67.880505323410034</v>
      </c>
      <c r="O67" s="5">
        <v>70.353102684020996</v>
      </c>
      <c r="P67" s="5">
        <v>65.018421411514282</v>
      </c>
      <c r="Q67" s="6"/>
      <c r="R67" s="6"/>
      <c r="S67" s="6"/>
      <c r="T67" s="6"/>
      <c r="U67" s="6"/>
      <c r="V67" s="6"/>
      <c r="W67" s="6">
        <v>0.44107669964432716</v>
      </c>
      <c r="X67" s="6">
        <v>0.55636013858020306</v>
      </c>
      <c r="Y67" s="6">
        <v>0.76366513967514038</v>
      </c>
      <c r="Z67" s="6">
        <v>0.50392025150358677</v>
      </c>
      <c r="AA67" s="6">
        <v>0.3485366003587842</v>
      </c>
      <c r="AB67" s="6">
        <v>0.42158961296081543</v>
      </c>
      <c r="AC67" s="6">
        <v>0.39066057652235031</v>
      </c>
      <c r="AD67" s="7"/>
      <c r="AE67" s="7"/>
      <c r="AF67" s="7"/>
      <c r="AG67" s="7"/>
      <c r="AH67" s="7"/>
      <c r="AI67" s="7"/>
      <c r="AJ67" s="7">
        <v>21533</v>
      </c>
      <c r="AK67" s="7">
        <v>20793</v>
      </c>
      <c r="AL67" s="7">
        <v>19371</v>
      </c>
      <c r="AM67" s="7">
        <v>21572</v>
      </c>
      <c r="AN67" s="7">
        <v>26599</v>
      </c>
      <c r="AO67" s="7">
        <v>22541</v>
      </c>
      <c r="AP67" s="7">
        <v>18958</v>
      </c>
      <c r="AQ67" s="7"/>
      <c r="AR67" s="7"/>
      <c r="AS67" s="7"/>
      <c r="AT67" s="7"/>
      <c r="AU67" s="7"/>
      <c r="AV67" s="7"/>
      <c r="AW67" s="7">
        <v>1622422</v>
      </c>
      <c r="AX67" s="7">
        <v>1663321</v>
      </c>
      <c r="AY67" s="7">
        <v>1711086</v>
      </c>
      <c r="AZ67" s="7">
        <v>1804806</v>
      </c>
      <c r="BA67" s="7">
        <v>1917997</v>
      </c>
      <c r="BB67" s="7">
        <v>2003197</v>
      </c>
      <c r="BC67" s="7">
        <v>2031849</v>
      </c>
    </row>
    <row r="68" spans="1:55" x14ac:dyDescent="0.25">
      <c r="A68" s="4" t="s">
        <v>34</v>
      </c>
      <c r="B68" s="4" t="s">
        <v>37</v>
      </c>
      <c r="C68" s="4" t="s">
        <v>62</v>
      </c>
      <c r="D68" s="5"/>
      <c r="E68" s="5"/>
      <c r="F68" s="5"/>
      <c r="G68" s="5"/>
      <c r="H68" s="5"/>
      <c r="I68" s="5"/>
      <c r="J68" s="5">
        <v>30.437570810317993</v>
      </c>
      <c r="K68" s="5">
        <v>31.645041704177856</v>
      </c>
      <c r="L68" s="5">
        <v>31.352648138999939</v>
      </c>
      <c r="M68" s="5">
        <v>26.778906583786011</v>
      </c>
      <c r="N68" s="5">
        <v>26.135545969009399</v>
      </c>
      <c r="O68" s="5">
        <v>23.913846909999847</v>
      </c>
      <c r="P68" s="5">
        <v>24.818359315395355</v>
      </c>
      <c r="Q68" s="6"/>
      <c r="R68" s="6"/>
      <c r="S68" s="6"/>
      <c r="T68" s="6"/>
      <c r="U68" s="6"/>
      <c r="V68" s="6"/>
      <c r="W68" s="6">
        <v>0.52388673648238182</v>
      </c>
      <c r="X68" s="6">
        <v>0.62449350953102112</v>
      </c>
      <c r="Y68" s="6">
        <v>0.75006796978414059</v>
      </c>
      <c r="Z68" s="6">
        <v>0.53826207295060158</v>
      </c>
      <c r="AA68" s="6">
        <v>0.47041359357535839</v>
      </c>
      <c r="AB68" s="6">
        <v>0.58265910483896732</v>
      </c>
      <c r="AC68" s="6">
        <v>0.49644801765680313</v>
      </c>
      <c r="AD68" s="7"/>
      <c r="AE68" s="7"/>
      <c r="AF68" s="7"/>
      <c r="AG68" s="7"/>
      <c r="AH68" s="7"/>
      <c r="AI68" s="7"/>
      <c r="AJ68" s="7">
        <v>6763</v>
      </c>
      <c r="AK68" s="7">
        <v>6166</v>
      </c>
      <c r="AL68" s="7">
        <v>7216</v>
      </c>
      <c r="AM68" s="7">
        <v>6802</v>
      </c>
      <c r="AN68" s="7">
        <v>8551</v>
      </c>
      <c r="AO68" s="7">
        <v>6648</v>
      </c>
      <c r="AP68" s="7">
        <v>5964</v>
      </c>
      <c r="AQ68" s="7"/>
      <c r="AR68" s="7"/>
      <c r="AS68" s="7"/>
      <c r="AT68" s="7"/>
      <c r="AU68" s="7"/>
      <c r="AV68" s="7"/>
      <c r="AW68" s="7">
        <v>673206</v>
      </c>
      <c r="AX68" s="7">
        <v>748528</v>
      </c>
      <c r="AY68" s="7">
        <v>750948</v>
      </c>
      <c r="AZ68" s="7">
        <v>647579</v>
      </c>
      <c r="BA68" s="7">
        <v>635726</v>
      </c>
      <c r="BB68" s="7">
        <v>596700</v>
      </c>
      <c r="BC68" s="7">
        <v>684095</v>
      </c>
    </row>
    <row r="69" spans="1:55" x14ac:dyDescent="0.25">
      <c r="A69" s="4" t="s">
        <v>35</v>
      </c>
      <c r="B69" s="4" t="s">
        <v>37</v>
      </c>
      <c r="C69" s="4" t="s">
        <v>62</v>
      </c>
      <c r="D69" s="5"/>
      <c r="E69" s="5"/>
      <c r="F69" s="5"/>
      <c r="G69" s="5"/>
      <c r="H69" s="5"/>
      <c r="I69" s="5"/>
      <c r="J69" s="5">
        <v>69.562429189682007</v>
      </c>
      <c r="K69" s="5">
        <v>68.354958295822144</v>
      </c>
      <c r="L69" s="5">
        <v>68.647348880767822</v>
      </c>
      <c r="M69" s="5">
        <v>73.221093416213989</v>
      </c>
      <c r="N69" s="5">
        <v>73.864454030990601</v>
      </c>
      <c r="O69" s="5">
        <v>76.086151599884033</v>
      </c>
      <c r="P69" s="5">
        <v>75.181639194488525</v>
      </c>
      <c r="Q69" s="6"/>
      <c r="R69" s="6"/>
      <c r="S69" s="6"/>
      <c r="T69" s="6"/>
      <c r="U69" s="6"/>
      <c r="V69" s="6"/>
      <c r="W69" s="6">
        <v>0.52388673648238182</v>
      </c>
      <c r="X69" s="6">
        <v>0.62449350953102112</v>
      </c>
      <c r="Y69" s="6">
        <v>0.75006796978414059</v>
      </c>
      <c r="Z69" s="6">
        <v>0.53826207295060158</v>
      </c>
      <c r="AA69" s="6">
        <v>0.47041359357535839</v>
      </c>
      <c r="AB69" s="6">
        <v>0.58265910483896732</v>
      </c>
      <c r="AC69" s="6">
        <v>0.49644801765680313</v>
      </c>
      <c r="AD69" s="7"/>
      <c r="AE69" s="7"/>
      <c r="AF69" s="7"/>
      <c r="AG69" s="7"/>
      <c r="AH69" s="7"/>
      <c r="AI69" s="7"/>
      <c r="AJ69" s="7">
        <v>15138</v>
      </c>
      <c r="AK69" s="7">
        <v>13676</v>
      </c>
      <c r="AL69" s="7">
        <v>16728</v>
      </c>
      <c r="AM69" s="7">
        <v>17483</v>
      </c>
      <c r="AN69" s="7">
        <v>23175</v>
      </c>
      <c r="AO69" s="7">
        <v>20075</v>
      </c>
      <c r="AP69" s="7">
        <v>17183</v>
      </c>
      <c r="AQ69" s="7"/>
      <c r="AR69" s="7"/>
      <c r="AS69" s="7"/>
      <c r="AT69" s="7"/>
      <c r="AU69" s="7"/>
      <c r="AV69" s="7"/>
      <c r="AW69" s="7">
        <v>1538554</v>
      </c>
      <c r="AX69" s="7">
        <v>1616860</v>
      </c>
      <c r="AY69" s="7">
        <v>1644218</v>
      </c>
      <c r="AZ69" s="7">
        <v>1770664</v>
      </c>
      <c r="BA69" s="7">
        <v>1796693</v>
      </c>
      <c r="BB69" s="7">
        <v>1898507</v>
      </c>
      <c r="BC69" s="7">
        <v>2072312</v>
      </c>
    </row>
    <row r="70" spans="1:55" x14ac:dyDescent="0.25">
      <c r="A70" s="4" t="s">
        <v>34</v>
      </c>
      <c r="B70" s="4" t="s">
        <v>7</v>
      </c>
      <c r="C70" s="4" t="s">
        <v>21</v>
      </c>
      <c r="D70" s="5"/>
      <c r="E70" s="5"/>
      <c r="F70" s="5"/>
      <c r="G70" s="5"/>
      <c r="H70" s="5"/>
      <c r="I70" s="5"/>
      <c r="J70" s="5">
        <v>60.390788316726685</v>
      </c>
      <c r="K70" s="5">
        <v>65.06657600402832</v>
      </c>
      <c r="L70" s="5">
        <v>63.952356576919556</v>
      </c>
      <c r="M70" s="5">
        <v>65.126067399978638</v>
      </c>
      <c r="N70" s="5">
        <v>66.15564227104187</v>
      </c>
      <c r="O70" s="5">
        <v>66.582643985748291</v>
      </c>
      <c r="P70" s="5">
        <v>68.590164184570313</v>
      </c>
      <c r="Q70" s="6"/>
      <c r="R70" s="6"/>
      <c r="S70" s="6"/>
      <c r="T70" s="6"/>
      <c r="U70" s="6"/>
      <c r="V70" s="6"/>
      <c r="W70" s="6">
        <v>0.53173690102994442</v>
      </c>
      <c r="X70" s="6">
        <v>0.60089011676609516</v>
      </c>
      <c r="Y70" s="6">
        <v>1.4508137479424477</v>
      </c>
      <c r="Z70" s="6">
        <v>0.63828323036432266</v>
      </c>
      <c r="AA70" s="6">
        <v>0.46117580495774746</v>
      </c>
      <c r="AB70" s="6">
        <v>0.52137891761958599</v>
      </c>
      <c r="AC70" s="6">
        <v>0.56747873313724995</v>
      </c>
      <c r="AD70" s="7"/>
      <c r="AE70" s="7"/>
      <c r="AF70" s="7"/>
      <c r="AG70" s="7"/>
      <c r="AH70" s="7"/>
      <c r="AI70" s="7"/>
      <c r="AJ70" s="7">
        <v>20185</v>
      </c>
      <c r="AK70" s="7">
        <v>18275</v>
      </c>
      <c r="AL70" s="7">
        <v>11462</v>
      </c>
      <c r="AM70" s="7">
        <v>12556</v>
      </c>
      <c r="AN70" s="7">
        <v>16312</v>
      </c>
      <c r="AO70" s="7">
        <v>12704</v>
      </c>
      <c r="AP70" s="7">
        <v>9559</v>
      </c>
      <c r="AQ70" s="7"/>
      <c r="AR70" s="7"/>
      <c r="AS70" s="7"/>
      <c r="AT70" s="7"/>
      <c r="AU70" s="7"/>
      <c r="AV70" s="7"/>
      <c r="AW70" s="7">
        <v>712255</v>
      </c>
      <c r="AX70" s="7">
        <v>778152</v>
      </c>
      <c r="AY70" s="7">
        <v>783401</v>
      </c>
      <c r="AZ70" s="7">
        <v>804979</v>
      </c>
      <c r="BA70" s="7">
        <v>843114</v>
      </c>
      <c r="BB70" s="7">
        <v>867217</v>
      </c>
      <c r="BC70" s="7">
        <v>925413</v>
      </c>
    </row>
    <row r="71" spans="1:55" x14ac:dyDescent="0.25">
      <c r="A71" s="4" t="s">
        <v>35</v>
      </c>
      <c r="B71" s="4" t="s">
        <v>7</v>
      </c>
      <c r="C71" s="4" t="s">
        <v>21</v>
      </c>
      <c r="D71" s="5"/>
      <c r="E71" s="5"/>
      <c r="F71" s="5"/>
      <c r="G71" s="5"/>
      <c r="H71" s="5"/>
      <c r="I71" s="5"/>
      <c r="J71" s="5">
        <v>39.609211683273315</v>
      </c>
      <c r="K71" s="5">
        <v>34.93342399597168</v>
      </c>
      <c r="L71" s="5">
        <v>36.047646403312683</v>
      </c>
      <c r="M71" s="5">
        <v>34.873935580253601</v>
      </c>
      <c r="N71" s="5">
        <v>33.844354748725891</v>
      </c>
      <c r="O71" s="5">
        <v>33.41735303401947</v>
      </c>
      <c r="P71" s="5">
        <v>31.409835815429688</v>
      </c>
      <c r="Q71" s="6"/>
      <c r="R71" s="6"/>
      <c r="S71" s="6"/>
      <c r="T71" s="6"/>
      <c r="U71" s="6"/>
      <c r="V71" s="6"/>
      <c r="W71" s="6">
        <v>0.53173690102994442</v>
      </c>
      <c r="X71" s="6">
        <v>0.60089011676609516</v>
      </c>
      <c r="Y71" s="6">
        <v>1.4508137479424477</v>
      </c>
      <c r="Z71" s="6">
        <v>0.63828323036432266</v>
      </c>
      <c r="AA71" s="6">
        <v>0.46117580495774746</v>
      </c>
      <c r="AB71" s="6">
        <v>0.52137891761958599</v>
      </c>
      <c r="AC71" s="6">
        <v>0.56747873313724995</v>
      </c>
      <c r="AD71" s="7"/>
      <c r="AE71" s="7"/>
      <c r="AF71" s="7"/>
      <c r="AG71" s="7"/>
      <c r="AH71" s="7"/>
      <c r="AI71" s="7"/>
      <c r="AJ71" s="7">
        <v>11252</v>
      </c>
      <c r="AK71" s="7">
        <v>8371</v>
      </c>
      <c r="AL71" s="7">
        <v>5545</v>
      </c>
      <c r="AM71" s="7">
        <v>6414</v>
      </c>
      <c r="AN71" s="7">
        <v>7602</v>
      </c>
      <c r="AO71" s="7">
        <v>5748</v>
      </c>
      <c r="AP71" s="7">
        <v>4188</v>
      </c>
      <c r="AQ71" s="7"/>
      <c r="AR71" s="7"/>
      <c r="AS71" s="7"/>
      <c r="AT71" s="7"/>
      <c r="AU71" s="7"/>
      <c r="AV71" s="7"/>
      <c r="AW71" s="7">
        <v>467155</v>
      </c>
      <c r="AX71" s="7">
        <v>417780</v>
      </c>
      <c r="AY71" s="7">
        <v>441575</v>
      </c>
      <c r="AZ71" s="7">
        <v>431053</v>
      </c>
      <c r="BA71" s="7">
        <v>431326</v>
      </c>
      <c r="BB71" s="7">
        <v>435250</v>
      </c>
      <c r="BC71" s="7">
        <v>423779</v>
      </c>
    </row>
    <row r="72" spans="1:55" x14ac:dyDescent="0.25">
      <c r="A72" s="4" t="s">
        <v>34</v>
      </c>
      <c r="B72" s="4" t="s">
        <v>7</v>
      </c>
      <c r="C72" s="4" t="s">
        <v>22</v>
      </c>
      <c r="D72" s="5"/>
      <c r="E72" s="5"/>
      <c r="F72" s="5"/>
      <c r="G72" s="5"/>
      <c r="H72" s="5"/>
      <c r="I72" s="5"/>
      <c r="J72" s="5">
        <v>54.161983728408813</v>
      </c>
      <c r="K72" s="5">
        <v>55.767929553985596</v>
      </c>
      <c r="L72" s="5">
        <v>56.554138660430908</v>
      </c>
      <c r="M72" s="5">
        <v>56.041532754898071</v>
      </c>
      <c r="N72" s="5">
        <v>55.642080307006836</v>
      </c>
      <c r="O72" s="5">
        <v>56.127405166625977</v>
      </c>
      <c r="P72" s="5">
        <v>60.405802726745605</v>
      </c>
      <c r="Q72" s="6"/>
      <c r="R72" s="6"/>
      <c r="S72" s="6"/>
      <c r="T72" s="6"/>
      <c r="U72" s="6"/>
      <c r="V72" s="6"/>
      <c r="W72" s="6">
        <v>0.49599488265812397</v>
      </c>
      <c r="X72" s="6">
        <v>0.46626375988125801</v>
      </c>
      <c r="Y72" s="6">
        <v>0.69756037555634975</v>
      </c>
      <c r="Z72" s="6">
        <v>0.46936389990150928</v>
      </c>
      <c r="AA72" s="6">
        <v>0.37513193674385548</v>
      </c>
      <c r="AB72" s="6">
        <v>0.44483202509582043</v>
      </c>
      <c r="AC72" s="6">
        <v>0.45748278498649597</v>
      </c>
      <c r="AD72" s="7"/>
      <c r="AE72" s="7"/>
      <c r="AF72" s="7"/>
      <c r="AG72" s="7"/>
      <c r="AH72" s="7"/>
      <c r="AI72" s="7"/>
      <c r="AJ72" s="7">
        <v>15589</v>
      </c>
      <c r="AK72" s="7">
        <v>16003</v>
      </c>
      <c r="AL72" s="7">
        <v>9992</v>
      </c>
      <c r="AM72" s="7">
        <v>11500</v>
      </c>
      <c r="AN72" s="7">
        <v>14441</v>
      </c>
      <c r="AO72" s="7">
        <v>11503</v>
      </c>
      <c r="AP72" s="7">
        <v>10804</v>
      </c>
      <c r="AQ72" s="7"/>
      <c r="AR72" s="7"/>
      <c r="AS72" s="7"/>
      <c r="AT72" s="7"/>
      <c r="AU72" s="7"/>
      <c r="AV72" s="7"/>
      <c r="AW72" s="7">
        <v>698213</v>
      </c>
      <c r="AX72" s="7">
        <v>801089</v>
      </c>
      <c r="AY72" s="7">
        <v>778082</v>
      </c>
      <c r="AZ72" s="7">
        <v>802466</v>
      </c>
      <c r="BA72" s="7">
        <v>828076</v>
      </c>
      <c r="BB72" s="7">
        <v>832961</v>
      </c>
      <c r="BC72" s="7">
        <v>1039869</v>
      </c>
    </row>
    <row r="73" spans="1:55" x14ac:dyDescent="0.25">
      <c r="A73" s="4" t="s">
        <v>35</v>
      </c>
      <c r="B73" s="4" t="s">
        <v>7</v>
      </c>
      <c r="C73" s="4" t="s">
        <v>22</v>
      </c>
      <c r="D73" s="5"/>
      <c r="E73" s="5"/>
      <c r="F73" s="5"/>
      <c r="G73" s="5"/>
      <c r="H73" s="5"/>
      <c r="I73" s="5"/>
      <c r="J73" s="5">
        <v>45.838013291358948</v>
      </c>
      <c r="K73" s="5">
        <v>44.232070446014404</v>
      </c>
      <c r="L73" s="5">
        <v>43.445861339569092</v>
      </c>
      <c r="M73" s="5">
        <v>43.958467245101929</v>
      </c>
      <c r="N73" s="5">
        <v>44.357919692993164</v>
      </c>
      <c r="O73" s="5">
        <v>43.872594833374023</v>
      </c>
      <c r="P73" s="5">
        <v>39.594197273254395</v>
      </c>
      <c r="Q73" s="6"/>
      <c r="R73" s="6"/>
      <c r="S73" s="6"/>
      <c r="T73" s="6"/>
      <c r="U73" s="6"/>
      <c r="V73" s="6"/>
      <c r="W73" s="6">
        <v>0.49599488265812397</v>
      </c>
      <c r="X73" s="6">
        <v>0.46626375988125801</v>
      </c>
      <c r="Y73" s="6">
        <v>0.69756037555634975</v>
      </c>
      <c r="Z73" s="6">
        <v>0.46936389990150928</v>
      </c>
      <c r="AA73" s="6">
        <v>0.37513193674385548</v>
      </c>
      <c r="AB73" s="6">
        <v>0.44483202509582043</v>
      </c>
      <c r="AC73" s="6">
        <v>0.45748278498649597</v>
      </c>
      <c r="AD73" s="7"/>
      <c r="AE73" s="7"/>
      <c r="AF73" s="7"/>
      <c r="AG73" s="7"/>
      <c r="AH73" s="7"/>
      <c r="AI73" s="7"/>
      <c r="AJ73" s="7">
        <v>11998</v>
      </c>
      <c r="AK73" s="7">
        <v>11816</v>
      </c>
      <c r="AL73" s="7">
        <v>7621</v>
      </c>
      <c r="AM73" s="7">
        <v>9117</v>
      </c>
      <c r="AN73" s="7">
        <v>11003</v>
      </c>
      <c r="AO73" s="7">
        <v>8591</v>
      </c>
      <c r="AP73" s="7">
        <v>6914</v>
      </c>
      <c r="AQ73" s="7"/>
      <c r="AR73" s="7"/>
      <c r="AS73" s="7"/>
      <c r="AT73" s="7"/>
      <c r="AU73" s="7"/>
      <c r="AV73" s="7"/>
      <c r="AW73" s="7">
        <v>590907</v>
      </c>
      <c r="AX73" s="7">
        <v>635380</v>
      </c>
      <c r="AY73" s="7">
        <v>597736</v>
      </c>
      <c r="AZ73" s="7">
        <v>629447</v>
      </c>
      <c r="BA73" s="7">
        <v>660143</v>
      </c>
      <c r="BB73" s="7">
        <v>651093</v>
      </c>
      <c r="BC73" s="7">
        <v>681603</v>
      </c>
    </row>
    <row r="74" spans="1:55" x14ac:dyDescent="0.25">
      <c r="A74" s="4" t="s">
        <v>34</v>
      </c>
      <c r="B74" s="4" t="s">
        <v>7</v>
      </c>
      <c r="C74" s="4" t="s">
        <v>23</v>
      </c>
      <c r="D74" s="5"/>
      <c r="E74" s="5"/>
      <c r="F74" s="5"/>
      <c r="G74" s="5"/>
      <c r="H74" s="5"/>
      <c r="I74" s="5"/>
      <c r="J74" s="5">
        <v>50.746560096740723</v>
      </c>
      <c r="K74" s="5">
        <v>51.893395185470581</v>
      </c>
      <c r="L74" s="5">
        <v>51.937419176101685</v>
      </c>
      <c r="M74" s="5">
        <v>51.654702425003052</v>
      </c>
      <c r="N74" s="5">
        <v>50.855344533920288</v>
      </c>
      <c r="O74" s="5">
        <v>51.421898603439331</v>
      </c>
      <c r="P74" s="5">
        <v>54.169762134552002</v>
      </c>
      <c r="Q74" s="6"/>
      <c r="R74" s="6"/>
      <c r="S74" s="6"/>
      <c r="T74" s="6"/>
      <c r="U74" s="6"/>
      <c r="V74" s="6"/>
      <c r="W74" s="6">
        <v>0.44832564890384674</v>
      </c>
      <c r="X74" s="6">
        <v>0.51136873662471771</v>
      </c>
      <c r="Y74" s="6">
        <v>0.61375545337796211</v>
      </c>
      <c r="Z74" s="6">
        <v>0.698829535394907</v>
      </c>
      <c r="AA74" s="6">
        <v>0.50847074016928673</v>
      </c>
      <c r="AB74" s="6">
        <v>0.46727829612791538</v>
      </c>
      <c r="AC74" s="6">
        <v>0.50385412760078907</v>
      </c>
      <c r="AD74" s="7"/>
      <c r="AE74" s="7"/>
      <c r="AF74" s="7"/>
      <c r="AG74" s="7"/>
      <c r="AH74" s="7"/>
      <c r="AI74" s="7"/>
      <c r="AJ74" s="7">
        <v>13403</v>
      </c>
      <c r="AK74" s="7">
        <v>12561</v>
      </c>
      <c r="AL74" s="7">
        <v>9463</v>
      </c>
      <c r="AM74" s="7">
        <v>9823</v>
      </c>
      <c r="AN74" s="7">
        <v>12254</v>
      </c>
      <c r="AO74" s="7">
        <v>11000</v>
      </c>
      <c r="AP74" s="7">
        <v>10080</v>
      </c>
      <c r="AQ74" s="7"/>
      <c r="AR74" s="7"/>
      <c r="AS74" s="7"/>
      <c r="AT74" s="7"/>
      <c r="AU74" s="7"/>
      <c r="AV74" s="7"/>
      <c r="AW74" s="7">
        <v>666788</v>
      </c>
      <c r="AX74" s="7">
        <v>679009</v>
      </c>
      <c r="AY74" s="7">
        <v>751429</v>
      </c>
      <c r="AZ74" s="7">
        <v>736392</v>
      </c>
      <c r="BA74" s="7">
        <v>762971</v>
      </c>
      <c r="BB74" s="7">
        <v>846480</v>
      </c>
      <c r="BC74" s="7">
        <v>959197</v>
      </c>
    </row>
    <row r="75" spans="1:55" x14ac:dyDescent="0.25">
      <c r="A75" s="4" t="s">
        <v>35</v>
      </c>
      <c r="B75" s="4" t="s">
        <v>7</v>
      </c>
      <c r="C75" s="4" t="s">
        <v>23</v>
      </c>
      <c r="D75" s="5"/>
      <c r="E75" s="5"/>
      <c r="F75" s="5"/>
      <c r="G75" s="5"/>
      <c r="H75" s="5"/>
      <c r="I75" s="5"/>
      <c r="J75" s="5">
        <v>49.253436923027039</v>
      </c>
      <c r="K75" s="5">
        <v>48.106604814529419</v>
      </c>
      <c r="L75" s="5">
        <v>48.062583804130554</v>
      </c>
      <c r="M75" s="5">
        <v>48.345297574996948</v>
      </c>
      <c r="N75" s="5">
        <v>49.144658446311951</v>
      </c>
      <c r="O75" s="5">
        <v>48.578104376792908</v>
      </c>
      <c r="P75" s="5">
        <v>45.830237865447998</v>
      </c>
      <c r="Q75" s="6"/>
      <c r="R75" s="6"/>
      <c r="S75" s="6"/>
      <c r="T75" s="6"/>
      <c r="U75" s="6"/>
      <c r="V75" s="6"/>
      <c r="W75" s="6">
        <v>0.44832564890384674</v>
      </c>
      <c r="X75" s="6">
        <v>0.51136873662471771</v>
      </c>
      <c r="Y75" s="6">
        <v>0.61375545337796211</v>
      </c>
      <c r="Z75" s="6">
        <v>0.698829535394907</v>
      </c>
      <c r="AA75" s="6">
        <v>0.50847074016928673</v>
      </c>
      <c r="AB75" s="6">
        <v>0.46727829612791538</v>
      </c>
      <c r="AC75" s="6">
        <v>0.50385412760078907</v>
      </c>
      <c r="AD75" s="7"/>
      <c r="AE75" s="7"/>
      <c r="AF75" s="7"/>
      <c r="AG75" s="7"/>
      <c r="AH75" s="7"/>
      <c r="AI75" s="7"/>
      <c r="AJ75" s="7">
        <v>12542</v>
      </c>
      <c r="AK75" s="7">
        <v>10929</v>
      </c>
      <c r="AL75" s="7">
        <v>8673</v>
      </c>
      <c r="AM75" s="7">
        <v>9262</v>
      </c>
      <c r="AN75" s="7">
        <v>11677</v>
      </c>
      <c r="AO75" s="7">
        <v>10232</v>
      </c>
      <c r="AP75" s="7">
        <v>7959</v>
      </c>
      <c r="AQ75" s="7"/>
      <c r="AR75" s="7"/>
      <c r="AS75" s="7"/>
      <c r="AT75" s="7"/>
      <c r="AU75" s="7"/>
      <c r="AV75" s="7"/>
      <c r="AW75" s="7">
        <v>647169</v>
      </c>
      <c r="AX75" s="7">
        <v>629460</v>
      </c>
      <c r="AY75" s="7">
        <v>695368</v>
      </c>
      <c r="AZ75" s="7">
        <v>689213</v>
      </c>
      <c r="BA75" s="7">
        <v>737306</v>
      </c>
      <c r="BB75" s="7">
        <v>799667</v>
      </c>
      <c r="BC75" s="7">
        <v>811527</v>
      </c>
    </row>
    <row r="76" spans="1:55" x14ac:dyDescent="0.25">
      <c r="A76" s="4" t="s">
        <v>34</v>
      </c>
      <c r="B76" s="4" t="s">
        <v>7</v>
      </c>
      <c r="C76" s="4" t="s">
        <v>24</v>
      </c>
      <c r="D76" s="5"/>
      <c r="E76" s="5"/>
      <c r="F76" s="5"/>
      <c r="G76" s="5"/>
      <c r="H76" s="5"/>
      <c r="I76" s="5"/>
      <c r="J76" s="5">
        <v>45.555233955383301</v>
      </c>
      <c r="K76" s="5">
        <v>46.305373311042786</v>
      </c>
      <c r="L76" s="5">
        <v>46.764832735061646</v>
      </c>
      <c r="M76" s="5">
        <v>47.334498167037964</v>
      </c>
      <c r="N76" s="5">
        <v>45.624423027038574</v>
      </c>
      <c r="O76" s="5">
        <v>43.758761882781982</v>
      </c>
      <c r="P76" s="5">
        <v>51.439052820205688</v>
      </c>
      <c r="Q76" s="6"/>
      <c r="R76" s="6"/>
      <c r="S76" s="6"/>
      <c r="T76" s="6"/>
      <c r="U76" s="6"/>
      <c r="V76" s="6"/>
      <c r="W76" s="6">
        <v>0.46739242970943451</v>
      </c>
      <c r="X76" s="6">
        <v>0.50700893625617027</v>
      </c>
      <c r="Y76" s="6">
        <v>0.6277554202824831</v>
      </c>
      <c r="Z76" s="6">
        <v>0.6422391626983881</v>
      </c>
      <c r="AA76" s="6">
        <v>0.40933168493211269</v>
      </c>
      <c r="AB76" s="6">
        <v>0.44510015286505222</v>
      </c>
      <c r="AC76" s="6">
        <v>0.50051165744662285</v>
      </c>
      <c r="AD76" s="7"/>
      <c r="AE76" s="7"/>
      <c r="AF76" s="7"/>
      <c r="AG76" s="7"/>
      <c r="AH76" s="7"/>
      <c r="AI76" s="7"/>
      <c r="AJ76" s="7">
        <v>11207</v>
      </c>
      <c r="AK76" s="7">
        <v>10809</v>
      </c>
      <c r="AL76" s="7">
        <v>7874</v>
      </c>
      <c r="AM76" s="7">
        <v>9342</v>
      </c>
      <c r="AN76" s="7">
        <v>10952</v>
      </c>
      <c r="AO76" s="7">
        <v>8565</v>
      </c>
      <c r="AP76" s="7">
        <v>8901</v>
      </c>
      <c r="AQ76" s="7"/>
      <c r="AR76" s="7"/>
      <c r="AS76" s="7"/>
      <c r="AT76" s="7"/>
      <c r="AU76" s="7"/>
      <c r="AV76" s="7"/>
      <c r="AW76" s="7">
        <v>598865</v>
      </c>
      <c r="AX76" s="7">
        <v>632994</v>
      </c>
      <c r="AY76" s="7">
        <v>654038</v>
      </c>
      <c r="AZ76" s="7">
        <v>722066</v>
      </c>
      <c r="BA76" s="7">
        <v>677165</v>
      </c>
      <c r="BB76" s="7">
        <v>667129</v>
      </c>
      <c r="BC76" s="7">
        <v>866657</v>
      </c>
    </row>
    <row r="77" spans="1:55" x14ac:dyDescent="0.25">
      <c r="A77" s="4" t="s">
        <v>35</v>
      </c>
      <c r="B77" s="4" t="s">
        <v>7</v>
      </c>
      <c r="C77" s="4" t="s">
        <v>24</v>
      </c>
      <c r="D77" s="5"/>
      <c r="E77" s="5"/>
      <c r="F77" s="5"/>
      <c r="G77" s="5"/>
      <c r="H77" s="5"/>
      <c r="I77" s="5"/>
      <c r="J77" s="5">
        <v>54.444766044616699</v>
      </c>
      <c r="K77" s="5">
        <v>53.694623708724976</v>
      </c>
      <c r="L77" s="5">
        <v>53.235167264938354</v>
      </c>
      <c r="M77" s="5">
        <v>52.665501832962036</v>
      </c>
      <c r="N77" s="5">
        <v>54.375576972961426</v>
      </c>
      <c r="O77" s="5">
        <v>56.241238117218018</v>
      </c>
      <c r="P77" s="5">
        <v>48.560947179794312</v>
      </c>
      <c r="Q77" s="6"/>
      <c r="R77" s="6"/>
      <c r="S77" s="6"/>
      <c r="T77" s="6"/>
      <c r="U77" s="6"/>
      <c r="V77" s="6"/>
      <c r="W77" s="6">
        <v>0.46739242970943451</v>
      </c>
      <c r="X77" s="6">
        <v>0.50700893625617027</v>
      </c>
      <c r="Y77" s="6">
        <v>0.6277554202824831</v>
      </c>
      <c r="Z77" s="6">
        <v>0.6422391626983881</v>
      </c>
      <c r="AA77" s="6">
        <v>0.40933168493211269</v>
      </c>
      <c r="AB77" s="6">
        <v>0.44510015286505222</v>
      </c>
      <c r="AC77" s="6">
        <v>0.50051165744662285</v>
      </c>
      <c r="AD77" s="7"/>
      <c r="AE77" s="7"/>
      <c r="AF77" s="7"/>
      <c r="AG77" s="7"/>
      <c r="AH77" s="7"/>
      <c r="AI77" s="7"/>
      <c r="AJ77" s="7">
        <v>13049</v>
      </c>
      <c r="AK77" s="7">
        <v>11919</v>
      </c>
      <c r="AL77" s="7">
        <v>8891</v>
      </c>
      <c r="AM77" s="7">
        <v>10477</v>
      </c>
      <c r="AN77" s="7">
        <v>12751</v>
      </c>
      <c r="AO77" s="7">
        <v>10653</v>
      </c>
      <c r="AP77" s="7">
        <v>7990</v>
      </c>
      <c r="AQ77" s="7"/>
      <c r="AR77" s="7"/>
      <c r="AS77" s="7"/>
      <c r="AT77" s="7"/>
      <c r="AU77" s="7"/>
      <c r="AV77" s="7"/>
      <c r="AW77" s="7">
        <v>715726</v>
      </c>
      <c r="AX77" s="7">
        <v>734005</v>
      </c>
      <c r="AY77" s="7">
        <v>744530</v>
      </c>
      <c r="AZ77" s="7">
        <v>803388</v>
      </c>
      <c r="BA77" s="7">
        <v>807051</v>
      </c>
      <c r="BB77" s="7">
        <v>857432</v>
      </c>
      <c r="BC77" s="7">
        <v>818166</v>
      </c>
    </row>
    <row r="78" spans="1:55" x14ac:dyDescent="0.25">
      <c r="A78" s="4" t="s">
        <v>34</v>
      </c>
      <c r="B78" s="4" t="s">
        <v>7</v>
      </c>
      <c r="C78" s="4" t="s">
        <v>25</v>
      </c>
      <c r="D78" s="5"/>
      <c r="E78" s="5"/>
      <c r="F78" s="5"/>
      <c r="G78" s="5"/>
      <c r="H78" s="5"/>
      <c r="I78" s="5"/>
      <c r="J78" s="5">
        <v>44.00535523891449</v>
      </c>
      <c r="K78" s="5">
        <v>45.825165510177612</v>
      </c>
      <c r="L78" s="5">
        <v>44.094112515449524</v>
      </c>
      <c r="M78" s="5">
        <v>43.049132823944092</v>
      </c>
      <c r="N78" s="5">
        <v>41.786989569664001</v>
      </c>
      <c r="O78" s="5">
        <v>40.810477733612061</v>
      </c>
      <c r="P78" s="5">
        <v>46.516001224517822</v>
      </c>
      <c r="Q78" s="6"/>
      <c r="R78" s="6"/>
      <c r="S78" s="6"/>
      <c r="T78" s="6"/>
      <c r="U78" s="6"/>
      <c r="V78" s="6"/>
      <c r="W78" s="6">
        <v>0.52447137422859669</v>
      </c>
      <c r="X78" s="6">
        <v>0.51461542025208473</v>
      </c>
      <c r="Y78" s="6">
        <v>0.80597409978508949</v>
      </c>
      <c r="Z78" s="6">
        <v>0.5518064834177494</v>
      </c>
      <c r="AA78" s="6">
        <v>0.45586475171148777</v>
      </c>
      <c r="AB78" s="6">
        <v>0.44164839200675488</v>
      </c>
      <c r="AC78" s="6">
        <v>0.42944722808897495</v>
      </c>
      <c r="AD78" s="7"/>
      <c r="AE78" s="7"/>
      <c r="AF78" s="7"/>
      <c r="AG78" s="7"/>
      <c r="AH78" s="7"/>
      <c r="AI78" s="7"/>
      <c r="AJ78" s="7">
        <v>9512</v>
      </c>
      <c r="AK78" s="7">
        <v>9720</v>
      </c>
      <c r="AL78" s="7">
        <v>7286</v>
      </c>
      <c r="AM78" s="7">
        <v>8149</v>
      </c>
      <c r="AN78" s="7">
        <v>9477</v>
      </c>
      <c r="AO78" s="7">
        <v>7598</v>
      </c>
      <c r="AP78" s="7">
        <v>8620</v>
      </c>
      <c r="AQ78" s="7"/>
      <c r="AR78" s="7"/>
      <c r="AS78" s="7"/>
      <c r="AT78" s="7"/>
      <c r="AU78" s="7"/>
      <c r="AV78" s="7"/>
      <c r="AW78" s="7">
        <v>550951</v>
      </c>
      <c r="AX78" s="7">
        <v>620525</v>
      </c>
      <c r="AY78" s="7">
        <v>644547</v>
      </c>
      <c r="AZ78" s="7">
        <v>618257</v>
      </c>
      <c r="BA78" s="7">
        <v>608419</v>
      </c>
      <c r="BB78" s="7">
        <v>615109</v>
      </c>
      <c r="BC78" s="7">
        <v>864445</v>
      </c>
    </row>
    <row r="79" spans="1:55" x14ac:dyDescent="0.25">
      <c r="A79" s="4" t="s">
        <v>35</v>
      </c>
      <c r="B79" s="4" t="s">
        <v>7</v>
      </c>
      <c r="C79" s="4" t="s">
        <v>25</v>
      </c>
      <c r="D79" s="5"/>
      <c r="E79" s="5"/>
      <c r="F79" s="5"/>
      <c r="G79" s="5"/>
      <c r="H79" s="5"/>
      <c r="I79" s="5"/>
      <c r="J79" s="5">
        <v>55.994647741317749</v>
      </c>
      <c r="K79" s="5">
        <v>54.174834489822388</v>
      </c>
      <c r="L79" s="5">
        <v>55.905890464782715</v>
      </c>
      <c r="M79" s="5">
        <v>56.950867176055908</v>
      </c>
      <c r="N79" s="5">
        <v>58.21300745010376</v>
      </c>
      <c r="O79" s="5">
        <v>59.189522266387939</v>
      </c>
      <c r="P79" s="5">
        <v>53.483998775482178</v>
      </c>
      <c r="Q79" s="6"/>
      <c r="R79" s="6"/>
      <c r="S79" s="6"/>
      <c r="T79" s="6"/>
      <c r="U79" s="6"/>
      <c r="V79" s="6"/>
      <c r="W79" s="6">
        <v>0.52447137422859669</v>
      </c>
      <c r="X79" s="6">
        <v>0.51461542025208473</v>
      </c>
      <c r="Y79" s="6">
        <v>0.80597409978508949</v>
      </c>
      <c r="Z79" s="6">
        <v>0.5518064834177494</v>
      </c>
      <c r="AA79" s="6">
        <v>0.45586475171148777</v>
      </c>
      <c r="AB79" s="6">
        <v>0.44164839200675488</v>
      </c>
      <c r="AC79" s="6">
        <v>0.42944722808897495</v>
      </c>
      <c r="AD79" s="7"/>
      <c r="AE79" s="7"/>
      <c r="AF79" s="7"/>
      <c r="AG79" s="7"/>
      <c r="AH79" s="7"/>
      <c r="AI79" s="7"/>
      <c r="AJ79" s="7">
        <v>12060</v>
      </c>
      <c r="AK79" s="7">
        <v>11623</v>
      </c>
      <c r="AL79" s="7">
        <v>8956</v>
      </c>
      <c r="AM79" s="7">
        <v>10648</v>
      </c>
      <c r="AN79" s="7">
        <v>12973</v>
      </c>
      <c r="AO79" s="7">
        <v>10587</v>
      </c>
      <c r="AP79" s="7">
        <v>9611</v>
      </c>
      <c r="AQ79" s="7"/>
      <c r="AR79" s="7"/>
      <c r="AS79" s="7"/>
      <c r="AT79" s="7"/>
      <c r="AU79" s="7"/>
      <c r="AV79" s="7"/>
      <c r="AW79" s="7">
        <v>701058</v>
      </c>
      <c r="AX79" s="7">
        <v>733589</v>
      </c>
      <c r="AY79" s="7">
        <v>817206</v>
      </c>
      <c r="AZ79" s="7">
        <v>817909</v>
      </c>
      <c r="BA79" s="7">
        <v>847582</v>
      </c>
      <c r="BB79" s="7">
        <v>892124</v>
      </c>
      <c r="BC79" s="7">
        <v>993937</v>
      </c>
    </row>
    <row r="80" spans="1:55" x14ac:dyDescent="0.25">
      <c r="A80" s="4" t="s">
        <v>34</v>
      </c>
      <c r="B80" s="4" t="s">
        <v>7</v>
      </c>
      <c r="C80" s="4" t="s">
        <v>26</v>
      </c>
      <c r="D80" s="5"/>
      <c r="E80" s="5"/>
      <c r="F80" s="5"/>
      <c r="G80" s="5"/>
      <c r="H80" s="5"/>
      <c r="I80" s="5"/>
      <c r="J80" s="5">
        <v>39.799779653549194</v>
      </c>
      <c r="K80" s="5">
        <v>41.335630416870117</v>
      </c>
      <c r="L80" s="5">
        <v>41.945645213127136</v>
      </c>
      <c r="M80" s="5">
        <v>39.436212182044983</v>
      </c>
      <c r="N80" s="5">
        <v>37.480407953262329</v>
      </c>
      <c r="O80" s="5">
        <v>36.147004365921021</v>
      </c>
      <c r="P80" s="5">
        <v>41.597062349319458</v>
      </c>
      <c r="Q80" s="6"/>
      <c r="R80" s="6"/>
      <c r="S80" s="6"/>
      <c r="T80" s="6"/>
      <c r="U80" s="6"/>
      <c r="V80" s="6"/>
      <c r="W80" s="6">
        <v>0.51848455332219601</v>
      </c>
      <c r="X80" s="6">
        <v>0.5928870290517807</v>
      </c>
      <c r="Y80" s="6">
        <v>0.9487442672252655</v>
      </c>
      <c r="Z80" s="6">
        <v>0.7412436418235302</v>
      </c>
      <c r="AA80" s="6">
        <v>0.46269949525594711</v>
      </c>
      <c r="AB80" s="6">
        <v>0.49200383946299553</v>
      </c>
      <c r="AC80" s="6">
        <v>0.79988380894064903</v>
      </c>
      <c r="AD80" s="7"/>
      <c r="AE80" s="7"/>
      <c r="AF80" s="7"/>
      <c r="AG80" s="7"/>
      <c r="AH80" s="7"/>
      <c r="AI80" s="7"/>
      <c r="AJ80" s="7">
        <v>8001</v>
      </c>
      <c r="AK80" s="7">
        <v>8147</v>
      </c>
      <c r="AL80" s="7">
        <v>6850</v>
      </c>
      <c r="AM80" s="7">
        <v>7152</v>
      </c>
      <c r="AN80" s="7">
        <v>8483</v>
      </c>
      <c r="AO80" s="7">
        <v>6914</v>
      </c>
      <c r="AP80" s="7">
        <v>5960</v>
      </c>
      <c r="AQ80" s="7"/>
      <c r="AR80" s="7"/>
      <c r="AS80" s="7"/>
      <c r="AT80" s="7"/>
      <c r="AU80" s="7"/>
      <c r="AV80" s="7"/>
      <c r="AW80" s="7">
        <v>514916</v>
      </c>
      <c r="AX80" s="7">
        <v>548981</v>
      </c>
      <c r="AY80" s="7">
        <v>592637</v>
      </c>
      <c r="AZ80" s="7">
        <v>564725</v>
      </c>
      <c r="BA80" s="7">
        <v>559840</v>
      </c>
      <c r="BB80" s="7">
        <v>561569</v>
      </c>
      <c r="BC80" s="7">
        <v>654880</v>
      </c>
    </row>
    <row r="81" spans="1:55" x14ac:dyDescent="0.25">
      <c r="A81" s="4" t="s">
        <v>35</v>
      </c>
      <c r="B81" s="4" t="s">
        <v>7</v>
      </c>
      <c r="C81" s="4" t="s">
        <v>26</v>
      </c>
      <c r="D81" s="5"/>
      <c r="E81" s="5"/>
      <c r="F81" s="5"/>
      <c r="G81" s="5"/>
      <c r="H81" s="5"/>
      <c r="I81" s="5"/>
      <c r="J81" s="5">
        <v>60.200220346450806</v>
      </c>
      <c r="K81" s="5">
        <v>58.664369583129883</v>
      </c>
      <c r="L81" s="5">
        <v>58.054357767105103</v>
      </c>
      <c r="M81" s="5">
        <v>60.563784837722778</v>
      </c>
      <c r="N81" s="5">
        <v>62.519592046737671</v>
      </c>
      <c r="O81" s="5">
        <v>63.852995634078979</v>
      </c>
      <c r="P81" s="5">
        <v>58.402937650680542</v>
      </c>
      <c r="Q81" s="6"/>
      <c r="R81" s="6"/>
      <c r="S81" s="6"/>
      <c r="T81" s="6"/>
      <c r="U81" s="6"/>
      <c r="V81" s="6"/>
      <c r="W81" s="6">
        <v>0.51848455332219601</v>
      </c>
      <c r="X81" s="6">
        <v>0.5928870290517807</v>
      </c>
      <c r="Y81" s="6">
        <v>0.9487442672252655</v>
      </c>
      <c r="Z81" s="6">
        <v>0.7412436418235302</v>
      </c>
      <c r="AA81" s="6">
        <v>0.46269949525594711</v>
      </c>
      <c r="AB81" s="6">
        <v>0.49200383946299553</v>
      </c>
      <c r="AC81" s="6">
        <v>0.79988380894064903</v>
      </c>
      <c r="AD81" s="7"/>
      <c r="AE81" s="7"/>
      <c r="AF81" s="7"/>
      <c r="AG81" s="7"/>
      <c r="AH81" s="7"/>
      <c r="AI81" s="7"/>
      <c r="AJ81" s="7">
        <v>11505</v>
      </c>
      <c r="AK81" s="7">
        <v>11396</v>
      </c>
      <c r="AL81" s="7">
        <v>9457</v>
      </c>
      <c r="AM81" s="7">
        <v>10449</v>
      </c>
      <c r="AN81" s="7">
        <v>13427</v>
      </c>
      <c r="AO81" s="7">
        <v>11591</v>
      </c>
      <c r="AP81" s="7">
        <v>7945</v>
      </c>
      <c r="AQ81" s="7"/>
      <c r="AR81" s="7"/>
      <c r="AS81" s="7"/>
      <c r="AT81" s="7"/>
      <c r="AU81" s="7"/>
      <c r="AV81" s="7"/>
      <c r="AW81" s="7">
        <v>778850</v>
      </c>
      <c r="AX81" s="7">
        <v>779125</v>
      </c>
      <c r="AY81" s="7">
        <v>820232</v>
      </c>
      <c r="AZ81" s="7">
        <v>867271</v>
      </c>
      <c r="BA81" s="7">
        <v>933847</v>
      </c>
      <c r="BB81" s="7">
        <v>992001</v>
      </c>
      <c r="BC81" s="7">
        <v>919462</v>
      </c>
    </row>
    <row r="82" spans="1:55" x14ac:dyDescent="0.25">
      <c r="A82" s="4" t="s">
        <v>34</v>
      </c>
      <c r="B82" s="4" t="s">
        <v>7</v>
      </c>
      <c r="C82" s="4" t="s">
        <v>27</v>
      </c>
      <c r="D82" s="5"/>
      <c r="E82" s="5"/>
      <c r="F82" s="5"/>
      <c r="G82" s="5"/>
      <c r="H82" s="5"/>
      <c r="I82" s="5"/>
      <c r="J82" s="5">
        <v>36.538153886795044</v>
      </c>
      <c r="K82" s="5">
        <v>37.134137749671936</v>
      </c>
      <c r="L82" s="5">
        <v>36.439669132232666</v>
      </c>
      <c r="M82" s="5">
        <v>35.415580868721008</v>
      </c>
      <c r="N82" s="5">
        <v>33.869615197181702</v>
      </c>
      <c r="O82" s="5">
        <v>31.456193327903748</v>
      </c>
      <c r="P82" s="5">
        <v>37.707981467247009</v>
      </c>
      <c r="Q82" s="6"/>
      <c r="R82" s="6"/>
      <c r="S82" s="6"/>
      <c r="T82" s="6"/>
      <c r="U82" s="6"/>
      <c r="V82" s="6"/>
      <c r="W82" s="6">
        <v>0.57556130923330784</v>
      </c>
      <c r="X82" s="6">
        <v>0.56821815669536591</v>
      </c>
      <c r="Y82" s="6">
        <v>0.88374810293316841</v>
      </c>
      <c r="Z82" s="6">
        <v>0.67359036765992641</v>
      </c>
      <c r="AA82" s="6">
        <v>0.45686359517276287</v>
      </c>
      <c r="AB82" s="6">
        <v>0.57069486938416958</v>
      </c>
      <c r="AC82" s="6">
        <v>0.52913813851773739</v>
      </c>
      <c r="AD82" s="7"/>
      <c r="AE82" s="7"/>
      <c r="AF82" s="7"/>
      <c r="AG82" s="7"/>
      <c r="AH82" s="7"/>
      <c r="AI82" s="7"/>
      <c r="AJ82" s="7">
        <v>6491</v>
      </c>
      <c r="AK82" s="7">
        <v>6509</v>
      </c>
      <c r="AL82" s="7">
        <v>5508</v>
      </c>
      <c r="AM82" s="7">
        <v>6162</v>
      </c>
      <c r="AN82" s="7">
        <v>7039</v>
      </c>
      <c r="AO82" s="7">
        <v>5357</v>
      </c>
      <c r="AP82" s="7">
        <v>5873</v>
      </c>
      <c r="AQ82" s="7"/>
      <c r="AR82" s="7"/>
      <c r="AS82" s="7"/>
      <c r="AT82" s="7"/>
      <c r="AU82" s="7"/>
      <c r="AV82" s="7"/>
      <c r="AW82" s="7">
        <v>466183</v>
      </c>
      <c r="AX82" s="7">
        <v>494812</v>
      </c>
      <c r="AY82" s="7">
        <v>485149</v>
      </c>
      <c r="AZ82" s="7">
        <v>498645</v>
      </c>
      <c r="BA82" s="7">
        <v>487083</v>
      </c>
      <c r="BB82" s="7">
        <v>457368</v>
      </c>
      <c r="BC82" s="7">
        <v>600753</v>
      </c>
    </row>
    <row r="83" spans="1:55" x14ac:dyDescent="0.25">
      <c r="A83" s="4" t="s">
        <v>35</v>
      </c>
      <c r="B83" s="4" t="s">
        <v>7</v>
      </c>
      <c r="C83" s="4" t="s">
        <v>27</v>
      </c>
      <c r="D83" s="5"/>
      <c r="E83" s="5"/>
      <c r="F83" s="5"/>
      <c r="G83" s="5"/>
      <c r="H83" s="5"/>
      <c r="I83" s="5"/>
      <c r="J83" s="5">
        <v>63.461846113204956</v>
      </c>
      <c r="K83" s="5">
        <v>62.865865230560303</v>
      </c>
      <c r="L83" s="5">
        <v>63.560330867767334</v>
      </c>
      <c r="M83" s="5">
        <v>64.58442211151123</v>
      </c>
      <c r="N83" s="5">
        <v>66.130387783050537</v>
      </c>
      <c r="O83" s="5">
        <v>68.543809652328491</v>
      </c>
      <c r="P83" s="5">
        <v>62.292021512985229</v>
      </c>
      <c r="Q83" s="6"/>
      <c r="R83" s="6"/>
      <c r="S83" s="6"/>
      <c r="T83" s="6"/>
      <c r="U83" s="6"/>
      <c r="V83" s="6"/>
      <c r="W83" s="6">
        <v>0.57556130923330784</v>
      </c>
      <c r="X83" s="6">
        <v>0.56821815669536591</v>
      </c>
      <c r="Y83" s="6">
        <v>0.88374810293316841</v>
      </c>
      <c r="Z83" s="6">
        <v>0.67359036765992641</v>
      </c>
      <c r="AA83" s="6">
        <v>0.45686359517276287</v>
      </c>
      <c r="AB83" s="6">
        <v>0.57069486938416958</v>
      </c>
      <c r="AC83" s="6">
        <v>0.52913813851773739</v>
      </c>
      <c r="AD83" s="7"/>
      <c r="AE83" s="7"/>
      <c r="AF83" s="7"/>
      <c r="AG83" s="7"/>
      <c r="AH83" s="7"/>
      <c r="AI83" s="7"/>
      <c r="AJ83" s="7">
        <v>11494</v>
      </c>
      <c r="AK83" s="7">
        <v>11142</v>
      </c>
      <c r="AL83" s="7">
        <v>9414</v>
      </c>
      <c r="AM83" s="7">
        <v>10977</v>
      </c>
      <c r="AN83" s="7">
        <v>13596</v>
      </c>
      <c r="AO83" s="7">
        <v>11474</v>
      </c>
      <c r="AP83" s="7">
        <v>9480</v>
      </c>
      <c r="AQ83" s="7"/>
      <c r="AR83" s="7"/>
      <c r="AS83" s="7"/>
      <c r="AT83" s="7"/>
      <c r="AU83" s="7"/>
      <c r="AV83" s="7"/>
      <c r="AW83" s="7">
        <v>809697</v>
      </c>
      <c r="AX83" s="7">
        <v>837687</v>
      </c>
      <c r="AY83" s="7">
        <v>846227</v>
      </c>
      <c r="AZ83" s="7">
        <v>909337</v>
      </c>
      <c r="BA83" s="7">
        <v>951029</v>
      </c>
      <c r="BB83" s="7">
        <v>996616</v>
      </c>
      <c r="BC83" s="7">
        <v>992419</v>
      </c>
    </row>
    <row r="84" spans="1:55" x14ac:dyDescent="0.25">
      <c r="A84" s="4" t="s">
        <v>34</v>
      </c>
      <c r="B84" s="4" t="s">
        <v>7</v>
      </c>
      <c r="C84" s="4" t="s">
        <v>28</v>
      </c>
      <c r="D84" s="5"/>
      <c r="E84" s="5"/>
      <c r="F84" s="5"/>
      <c r="G84" s="5"/>
      <c r="H84" s="5"/>
      <c r="I84" s="5"/>
      <c r="J84" s="5">
        <v>33.348286151885986</v>
      </c>
      <c r="K84" s="5">
        <v>34.696871042251587</v>
      </c>
      <c r="L84" s="5">
        <v>34.710720181465149</v>
      </c>
      <c r="M84" s="5">
        <v>33.071514964103699</v>
      </c>
      <c r="N84" s="5">
        <v>30.305448174476624</v>
      </c>
      <c r="O84" s="5">
        <v>27.758881449699402</v>
      </c>
      <c r="P84" s="5">
        <v>32.146066427230835</v>
      </c>
      <c r="Q84" s="6"/>
      <c r="R84" s="6"/>
      <c r="S84" s="6"/>
      <c r="T84" s="6"/>
      <c r="U84" s="6"/>
      <c r="V84" s="6"/>
      <c r="W84" s="6">
        <v>0.61722667887806892</v>
      </c>
      <c r="X84" s="6">
        <v>0.89947590604424477</v>
      </c>
      <c r="Y84" s="6">
        <v>1.0074889287352562</v>
      </c>
      <c r="Z84" s="6">
        <v>0.73294811882078648</v>
      </c>
      <c r="AA84" s="6">
        <v>0.49961586482822895</v>
      </c>
      <c r="AB84" s="6">
        <v>0.51461644470691681</v>
      </c>
      <c r="AC84" s="6">
        <v>0.55350516922771931</v>
      </c>
      <c r="AD84" s="7"/>
      <c r="AE84" s="7"/>
      <c r="AF84" s="7"/>
      <c r="AG84" s="7"/>
      <c r="AH84" s="7"/>
      <c r="AI84" s="7"/>
      <c r="AJ84" s="7">
        <v>5163</v>
      </c>
      <c r="AK84" s="7">
        <v>4911</v>
      </c>
      <c r="AL84" s="7">
        <v>5308</v>
      </c>
      <c r="AM84" s="7">
        <v>5288</v>
      </c>
      <c r="AN84" s="7">
        <v>5763</v>
      </c>
      <c r="AO84" s="7">
        <v>4565</v>
      </c>
      <c r="AP84" s="7">
        <v>4710</v>
      </c>
      <c r="AQ84" s="7"/>
      <c r="AR84" s="7"/>
      <c r="AS84" s="7"/>
      <c r="AT84" s="7"/>
      <c r="AU84" s="7"/>
      <c r="AV84" s="7"/>
      <c r="AW84" s="7">
        <v>406636</v>
      </c>
      <c r="AX84" s="7">
        <v>438676</v>
      </c>
      <c r="AY84" s="7">
        <v>459798</v>
      </c>
      <c r="AZ84" s="7">
        <v>442480</v>
      </c>
      <c r="BA84" s="7">
        <v>420469</v>
      </c>
      <c r="BB84" s="7">
        <v>386782</v>
      </c>
      <c r="BC84" s="7">
        <v>492434</v>
      </c>
    </row>
    <row r="85" spans="1:55" x14ac:dyDescent="0.25">
      <c r="A85" s="4" t="s">
        <v>35</v>
      </c>
      <c r="B85" s="4" t="s">
        <v>7</v>
      </c>
      <c r="C85" s="4" t="s">
        <v>28</v>
      </c>
      <c r="D85" s="5"/>
      <c r="E85" s="5"/>
      <c r="F85" s="5"/>
      <c r="G85" s="5"/>
      <c r="H85" s="5"/>
      <c r="I85" s="5"/>
      <c r="J85" s="5">
        <v>66.651713848114014</v>
      </c>
      <c r="K85" s="5">
        <v>65.303128957748413</v>
      </c>
      <c r="L85" s="5">
        <v>65.289276838302612</v>
      </c>
      <c r="M85" s="5">
        <v>66.92848801612854</v>
      </c>
      <c r="N85" s="5">
        <v>69.694554805755615</v>
      </c>
      <c r="O85" s="5">
        <v>72.241115570068359</v>
      </c>
      <c r="P85" s="5">
        <v>67.853933572769165</v>
      </c>
      <c r="Q85" s="6"/>
      <c r="R85" s="6"/>
      <c r="S85" s="6"/>
      <c r="T85" s="6"/>
      <c r="U85" s="6"/>
      <c r="V85" s="6"/>
      <c r="W85" s="6">
        <v>0.61722667887806892</v>
      </c>
      <c r="X85" s="6">
        <v>0.89947590604424477</v>
      </c>
      <c r="Y85" s="6">
        <v>1.0074889287352562</v>
      </c>
      <c r="Z85" s="6">
        <v>0.73294811882078648</v>
      </c>
      <c r="AA85" s="6">
        <v>0.49961586482822895</v>
      </c>
      <c r="AB85" s="6">
        <v>0.51461644470691681</v>
      </c>
      <c r="AC85" s="6">
        <v>0.55350516922771931</v>
      </c>
      <c r="AD85" s="7"/>
      <c r="AE85" s="7"/>
      <c r="AF85" s="7"/>
      <c r="AG85" s="7"/>
      <c r="AH85" s="7"/>
      <c r="AI85" s="7"/>
      <c r="AJ85" s="7">
        <v>10039</v>
      </c>
      <c r="AK85" s="7">
        <v>9651</v>
      </c>
      <c r="AL85" s="7">
        <v>9957</v>
      </c>
      <c r="AM85" s="7">
        <v>10595</v>
      </c>
      <c r="AN85" s="7">
        <v>13003</v>
      </c>
      <c r="AO85" s="7">
        <v>11067</v>
      </c>
      <c r="AP85" s="7">
        <v>9478</v>
      </c>
      <c r="AQ85" s="7"/>
      <c r="AR85" s="7"/>
      <c r="AS85" s="7"/>
      <c r="AT85" s="7"/>
      <c r="AU85" s="7"/>
      <c r="AV85" s="7"/>
      <c r="AW85" s="7">
        <v>812725</v>
      </c>
      <c r="AX85" s="7">
        <v>825634</v>
      </c>
      <c r="AY85" s="7">
        <v>864859</v>
      </c>
      <c r="AZ85" s="7">
        <v>895469</v>
      </c>
      <c r="BA85" s="7">
        <v>966968</v>
      </c>
      <c r="BB85" s="7">
        <v>1006581</v>
      </c>
      <c r="BC85" s="7">
        <v>1039430</v>
      </c>
    </row>
    <row r="86" spans="1:55" x14ac:dyDescent="0.25">
      <c r="A86" s="4" t="s">
        <v>34</v>
      </c>
      <c r="B86" s="4" t="s">
        <v>7</v>
      </c>
      <c r="C86" s="4" t="s">
        <v>29</v>
      </c>
      <c r="D86" s="5"/>
      <c r="E86" s="5"/>
      <c r="F86" s="5"/>
      <c r="G86" s="5"/>
      <c r="H86" s="5"/>
      <c r="I86" s="5"/>
      <c r="J86" s="5">
        <v>32.756108045578003</v>
      </c>
      <c r="K86" s="5">
        <v>34.476885199546814</v>
      </c>
      <c r="L86" s="5">
        <v>33.758068084716797</v>
      </c>
      <c r="M86" s="5">
        <v>29.471433162689209</v>
      </c>
      <c r="N86" s="5">
        <v>29.054141044616699</v>
      </c>
      <c r="O86" s="5">
        <v>26.305583119392395</v>
      </c>
      <c r="P86" s="5">
        <v>29.435685276985168</v>
      </c>
      <c r="Q86" s="6"/>
      <c r="R86" s="6"/>
      <c r="S86" s="6"/>
      <c r="T86" s="6"/>
      <c r="U86" s="6"/>
      <c r="V86" s="6"/>
      <c r="W86" s="6">
        <v>0.70689721032977104</v>
      </c>
      <c r="X86" s="6">
        <v>0.90971700847148895</v>
      </c>
      <c r="Y86" s="6">
        <v>0.98964795470237732</v>
      </c>
      <c r="Z86" s="6">
        <v>0.73048141784965992</v>
      </c>
      <c r="AA86" s="6">
        <v>0.53701549768447876</v>
      </c>
      <c r="AB86" s="6">
        <v>0.84447609260678291</v>
      </c>
      <c r="AC86" s="6">
        <v>0.63571250066161156</v>
      </c>
      <c r="AD86" s="7"/>
      <c r="AE86" s="7"/>
      <c r="AF86" s="7"/>
      <c r="AG86" s="7"/>
      <c r="AH86" s="7"/>
      <c r="AI86" s="7"/>
      <c r="AJ86" s="7">
        <v>4059</v>
      </c>
      <c r="AK86" s="7">
        <v>3982</v>
      </c>
      <c r="AL86" s="7">
        <v>4449</v>
      </c>
      <c r="AM86" s="7">
        <v>4415</v>
      </c>
      <c r="AN86" s="7">
        <v>5051</v>
      </c>
      <c r="AO86" s="7">
        <v>3981</v>
      </c>
      <c r="AP86" s="7">
        <v>3840</v>
      </c>
      <c r="AQ86" s="7"/>
      <c r="AR86" s="7"/>
      <c r="AS86" s="7"/>
      <c r="AT86" s="7"/>
      <c r="AU86" s="7"/>
      <c r="AV86" s="7"/>
      <c r="AW86" s="7">
        <v>379471</v>
      </c>
      <c r="AX86" s="7">
        <v>431482</v>
      </c>
      <c r="AY86" s="7">
        <v>419708</v>
      </c>
      <c r="AZ86" s="7">
        <v>381246</v>
      </c>
      <c r="BA86" s="7">
        <v>370508</v>
      </c>
      <c r="BB86" s="7">
        <v>348106</v>
      </c>
      <c r="BC86" s="7">
        <v>434116</v>
      </c>
    </row>
    <row r="87" spans="1:55" x14ac:dyDescent="0.25">
      <c r="A87" s="4" t="s">
        <v>35</v>
      </c>
      <c r="B87" s="4" t="s">
        <v>7</v>
      </c>
      <c r="C87" s="4" t="s">
        <v>29</v>
      </c>
      <c r="D87" s="5"/>
      <c r="E87" s="5"/>
      <c r="F87" s="5"/>
      <c r="G87" s="5"/>
      <c r="H87" s="5"/>
      <c r="I87" s="5"/>
      <c r="J87" s="5">
        <v>67.243891954421997</v>
      </c>
      <c r="K87" s="5">
        <v>65.523117780685425</v>
      </c>
      <c r="L87" s="5">
        <v>66.241931915283203</v>
      </c>
      <c r="M87" s="5">
        <v>70.528566837310791</v>
      </c>
      <c r="N87" s="5">
        <v>70.945858955383301</v>
      </c>
      <c r="O87" s="5">
        <v>73.694413900375366</v>
      </c>
      <c r="P87" s="5">
        <v>70.56431770324707</v>
      </c>
      <c r="Q87" s="6"/>
      <c r="R87" s="6"/>
      <c r="S87" s="6"/>
      <c r="T87" s="6"/>
      <c r="U87" s="6"/>
      <c r="V87" s="6"/>
      <c r="W87" s="6">
        <v>0.70689721032977104</v>
      </c>
      <c r="X87" s="6">
        <v>0.90971700847148895</v>
      </c>
      <c r="Y87" s="6">
        <v>0.98964795470237732</v>
      </c>
      <c r="Z87" s="6">
        <v>0.73048141784965992</v>
      </c>
      <c r="AA87" s="6">
        <v>0.53701549768447876</v>
      </c>
      <c r="AB87" s="6">
        <v>0.84447609260678291</v>
      </c>
      <c r="AC87" s="6">
        <v>0.63571250066161156</v>
      </c>
      <c r="AD87" s="7"/>
      <c r="AE87" s="7"/>
      <c r="AF87" s="7"/>
      <c r="AG87" s="7"/>
      <c r="AH87" s="7"/>
      <c r="AI87" s="7"/>
      <c r="AJ87" s="7">
        <v>8490</v>
      </c>
      <c r="AK87" s="7">
        <v>8174</v>
      </c>
      <c r="AL87" s="7">
        <v>9256</v>
      </c>
      <c r="AM87" s="7">
        <v>10053</v>
      </c>
      <c r="AN87" s="7">
        <v>11991</v>
      </c>
      <c r="AO87" s="7">
        <v>10451</v>
      </c>
      <c r="AP87" s="7">
        <v>9074</v>
      </c>
      <c r="AQ87" s="7"/>
      <c r="AR87" s="7"/>
      <c r="AS87" s="7"/>
      <c r="AT87" s="7"/>
      <c r="AU87" s="7"/>
      <c r="AV87" s="7"/>
      <c r="AW87" s="7">
        <v>779003</v>
      </c>
      <c r="AX87" s="7">
        <v>820029</v>
      </c>
      <c r="AY87" s="7">
        <v>823574</v>
      </c>
      <c r="AZ87" s="7">
        <v>912366</v>
      </c>
      <c r="BA87" s="7">
        <v>904725</v>
      </c>
      <c r="BB87" s="7">
        <v>975210</v>
      </c>
      <c r="BC87" s="7">
        <v>1040679</v>
      </c>
    </row>
    <row r="88" spans="1:55" x14ac:dyDescent="0.25">
      <c r="A88" s="4" t="s">
        <v>34</v>
      </c>
      <c r="B88" s="4" t="s">
        <v>7</v>
      </c>
      <c r="C88" s="4" t="s">
        <v>30</v>
      </c>
      <c r="D88" s="5"/>
      <c r="E88" s="5"/>
      <c r="F88" s="5"/>
      <c r="G88" s="5"/>
      <c r="H88" s="5"/>
      <c r="I88" s="5"/>
      <c r="J88" s="5">
        <v>27.887487411499023</v>
      </c>
      <c r="K88" s="5">
        <v>28.463286161422729</v>
      </c>
      <c r="L88" s="5">
        <v>28.756368160247803</v>
      </c>
      <c r="M88" s="5">
        <v>23.681811988353729</v>
      </c>
      <c r="N88" s="5">
        <v>22.919219732284546</v>
      </c>
      <c r="O88" s="5">
        <v>21.213065087795258</v>
      </c>
      <c r="P88" s="5">
        <v>19.5050448179245</v>
      </c>
      <c r="Q88" s="6"/>
      <c r="R88" s="6"/>
      <c r="S88" s="6"/>
      <c r="T88" s="6"/>
      <c r="U88" s="6"/>
      <c r="V88" s="6"/>
      <c r="W88" s="6">
        <v>0.74090189300477505</v>
      </c>
      <c r="X88" s="6">
        <v>0.9738716296851635</v>
      </c>
      <c r="Y88" s="6">
        <v>1.1025230400264263</v>
      </c>
      <c r="Z88" s="6">
        <v>0.78010717406868935</v>
      </c>
      <c r="AA88" s="6">
        <v>0.75291679240763187</v>
      </c>
      <c r="AB88" s="6">
        <v>0.67229848355054855</v>
      </c>
      <c r="AC88" s="6">
        <v>0.69448049180209637</v>
      </c>
      <c r="AD88" s="7"/>
      <c r="AE88" s="7"/>
      <c r="AF88" s="7"/>
      <c r="AG88" s="7"/>
      <c r="AH88" s="7"/>
      <c r="AI88" s="7"/>
      <c r="AJ88" s="7">
        <v>2704</v>
      </c>
      <c r="AK88" s="7">
        <v>2184</v>
      </c>
      <c r="AL88" s="7">
        <v>2767</v>
      </c>
      <c r="AM88" s="7">
        <v>2387</v>
      </c>
      <c r="AN88" s="7">
        <v>3500</v>
      </c>
      <c r="AO88" s="7">
        <v>2667</v>
      </c>
      <c r="AP88" s="7">
        <v>2124</v>
      </c>
      <c r="AQ88" s="7"/>
      <c r="AR88" s="7"/>
      <c r="AS88" s="7"/>
      <c r="AT88" s="7"/>
      <c r="AU88" s="7"/>
      <c r="AV88" s="7"/>
      <c r="AW88" s="7">
        <v>293735</v>
      </c>
      <c r="AX88" s="7">
        <v>317046</v>
      </c>
      <c r="AY88" s="7">
        <v>331240</v>
      </c>
      <c r="AZ88" s="7">
        <v>266333</v>
      </c>
      <c r="BA88" s="7">
        <v>265218</v>
      </c>
      <c r="BB88" s="7">
        <v>248594</v>
      </c>
      <c r="BC88" s="7">
        <v>249979</v>
      </c>
    </row>
    <row r="89" spans="1:55" x14ac:dyDescent="0.25">
      <c r="A89" s="4" t="s">
        <v>35</v>
      </c>
      <c r="B89" s="4" t="s">
        <v>7</v>
      </c>
      <c r="C89" s="4" t="s">
        <v>30</v>
      </c>
      <c r="D89" s="5"/>
      <c r="E89" s="5"/>
      <c r="F89" s="5"/>
      <c r="G89" s="5"/>
      <c r="H89" s="5"/>
      <c r="I89" s="5"/>
      <c r="J89" s="5">
        <v>72.112512588500977</v>
      </c>
      <c r="K89" s="5">
        <v>71.536713838577271</v>
      </c>
      <c r="L89" s="5">
        <v>71.243631839752197</v>
      </c>
      <c r="M89" s="5">
        <v>76.318186521530151</v>
      </c>
      <c r="N89" s="5">
        <v>77.080780267715454</v>
      </c>
      <c r="O89" s="5">
        <v>78.786933422088623</v>
      </c>
      <c r="P89" s="5">
        <v>80.494952201843262</v>
      </c>
      <c r="Q89" s="6"/>
      <c r="R89" s="6"/>
      <c r="S89" s="6"/>
      <c r="T89" s="6"/>
      <c r="U89" s="6"/>
      <c r="V89" s="6"/>
      <c r="W89" s="6">
        <v>0.74090189300477505</v>
      </c>
      <c r="X89" s="6">
        <v>0.9738716296851635</v>
      </c>
      <c r="Y89" s="6">
        <v>1.1025230400264263</v>
      </c>
      <c r="Z89" s="6">
        <v>0.78010717406868935</v>
      </c>
      <c r="AA89" s="6">
        <v>0.75291679240763187</v>
      </c>
      <c r="AB89" s="6">
        <v>0.67229848355054855</v>
      </c>
      <c r="AC89" s="6">
        <v>0.69448049180209637</v>
      </c>
      <c r="AD89" s="7"/>
      <c r="AE89" s="7"/>
      <c r="AF89" s="7"/>
      <c r="AG89" s="7"/>
      <c r="AH89" s="7"/>
      <c r="AI89" s="7"/>
      <c r="AJ89" s="7">
        <v>6648</v>
      </c>
      <c r="AK89" s="7">
        <v>5502</v>
      </c>
      <c r="AL89" s="7">
        <v>7472</v>
      </c>
      <c r="AM89" s="7">
        <v>7430</v>
      </c>
      <c r="AN89" s="7">
        <v>11184</v>
      </c>
      <c r="AO89" s="7">
        <v>9624</v>
      </c>
      <c r="AP89" s="7">
        <v>8109</v>
      </c>
      <c r="AQ89" s="7"/>
      <c r="AR89" s="7"/>
      <c r="AS89" s="7"/>
      <c r="AT89" s="7"/>
      <c r="AU89" s="7"/>
      <c r="AV89" s="7"/>
      <c r="AW89" s="7">
        <v>759551</v>
      </c>
      <c r="AX89" s="7">
        <v>796831</v>
      </c>
      <c r="AY89" s="7">
        <v>820644</v>
      </c>
      <c r="AZ89" s="7">
        <v>858298</v>
      </c>
      <c r="BA89" s="7">
        <v>891968</v>
      </c>
      <c r="BB89" s="7">
        <v>923297</v>
      </c>
      <c r="BC89" s="7">
        <v>1031633</v>
      </c>
    </row>
    <row r="90" spans="1:55" x14ac:dyDescent="0.25">
      <c r="A90" s="4" t="s">
        <v>34</v>
      </c>
      <c r="B90" s="4" t="s">
        <v>38</v>
      </c>
      <c r="C90" s="4" t="s">
        <v>63</v>
      </c>
      <c r="D90" s="5"/>
      <c r="E90" s="5"/>
      <c r="F90" s="5"/>
      <c r="G90" s="5"/>
      <c r="H90" s="5"/>
      <c r="I90" s="5"/>
      <c r="J90" s="5">
        <v>42.809399962425232</v>
      </c>
      <c r="K90" s="5">
        <v>44.391700625419617</v>
      </c>
      <c r="L90" s="5">
        <v>44.311222434043884</v>
      </c>
      <c r="M90" s="5">
        <v>43.16565990447998</v>
      </c>
      <c r="N90" s="5">
        <v>42.267000675201416</v>
      </c>
      <c r="O90" s="5">
        <v>41.683271527290344</v>
      </c>
      <c r="P90" s="5">
        <v>46.266725659370422</v>
      </c>
      <c r="Q90" s="6"/>
      <c r="R90" s="6"/>
      <c r="S90" s="6"/>
      <c r="T90" s="6"/>
      <c r="U90" s="6"/>
      <c r="V90" s="6"/>
      <c r="W90" s="6">
        <v>0.1998252933844924</v>
      </c>
      <c r="X90" s="6">
        <v>0.25421346072107553</v>
      </c>
      <c r="Y90" s="6">
        <v>0.33950149081647396</v>
      </c>
      <c r="Z90" s="6">
        <v>0.27072136290371418</v>
      </c>
      <c r="AA90" s="6">
        <v>0.18471318762749434</v>
      </c>
      <c r="AB90" s="6">
        <v>0.19997656345367432</v>
      </c>
      <c r="AC90" s="6">
        <v>0.20302180200815201</v>
      </c>
      <c r="AD90" s="7"/>
      <c r="AE90" s="7"/>
      <c r="AF90" s="7"/>
      <c r="AG90" s="7"/>
      <c r="AH90" s="7"/>
      <c r="AI90" s="7"/>
      <c r="AJ90" s="7">
        <v>95369</v>
      </c>
      <c r="AK90" s="7">
        <v>92694</v>
      </c>
      <c r="AL90" s="7">
        <v>69741</v>
      </c>
      <c r="AM90" s="7">
        <v>74942</v>
      </c>
      <c r="AN90" s="7">
        <v>91661</v>
      </c>
      <c r="AO90" s="7">
        <v>72772</v>
      </c>
      <c r="AP90" s="7">
        <v>67015</v>
      </c>
      <c r="AQ90" s="7"/>
      <c r="AR90" s="7"/>
      <c r="AS90" s="7"/>
      <c r="AT90" s="7"/>
      <c r="AU90" s="7"/>
      <c r="AV90" s="7"/>
      <c r="AW90" s="7">
        <v>5218582</v>
      </c>
      <c r="AX90" s="7">
        <v>5702172</v>
      </c>
      <c r="AY90" s="7">
        <v>5782358</v>
      </c>
      <c r="AZ90" s="7">
        <v>5688534</v>
      </c>
      <c r="BA90" s="7">
        <v>5690555</v>
      </c>
      <c r="BB90" s="7">
        <v>5644265</v>
      </c>
      <c r="BC90" s="7">
        <v>6688995</v>
      </c>
    </row>
    <row r="91" spans="1:55" x14ac:dyDescent="0.25">
      <c r="A91" s="4" t="s">
        <v>35</v>
      </c>
      <c r="B91" s="4" t="s">
        <v>38</v>
      </c>
      <c r="C91" s="4" t="s">
        <v>63</v>
      </c>
      <c r="D91" s="5"/>
      <c r="E91" s="5"/>
      <c r="F91" s="5"/>
      <c r="G91" s="5"/>
      <c r="H91" s="5"/>
      <c r="I91" s="5"/>
      <c r="J91" s="5">
        <v>57.190597057342529</v>
      </c>
      <c r="K91" s="5">
        <v>55.608302354812622</v>
      </c>
      <c r="L91" s="5">
        <v>55.688774585723877</v>
      </c>
      <c r="M91" s="5">
        <v>56.83434009552002</v>
      </c>
      <c r="N91" s="5">
        <v>57.732999324798584</v>
      </c>
      <c r="O91" s="5">
        <v>58.316731452941895</v>
      </c>
      <c r="P91" s="5">
        <v>53.733277320861816</v>
      </c>
      <c r="Q91" s="6"/>
      <c r="R91" s="6"/>
      <c r="S91" s="6"/>
      <c r="T91" s="6"/>
      <c r="U91" s="6"/>
      <c r="V91" s="6"/>
      <c r="W91" s="6">
        <v>0.1998252933844924</v>
      </c>
      <c r="X91" s="6">
        <v>0.25421346072107553</v>
      </c>
      <c r="Y91" s="6">
        <v>0.33950149081647396</v>
      </c>
      <c r="Z91" s="6">
        <v>0.27072136290371418</v>
      </c>
      <c r="AA91" s="6">
        <v>0.18471318762749434</v>
      </c>
      <c r="AB91" s="6">
        <v>0.19997656345367432</v>
      </c>
      <c r="AC91" s="6">
        <v>0.20302180200815201</v>
      </c>
      <c r="AD91" s="7"/>
      <c r="AE91" s="7"/>
      <c r="AF91" s="7"/>
      <c r="AG91" s="7"/>
      <c r="AH91" s="7"/>
      <c r="AI91" s="7"/>
      <c r="AJ91" s="7">
        <v>107980</v>
      </c>
      <c r="AK91" s="7">
        <v>100054</v>
      </c>
      <c r="AL91" s="7">
        <v>83161</v>
      </c>
      <c r="AM91" s="7">
        <v>92295</v>
      </c>
      <c r="AN91" s="7">
        <v>115567</v>
      </c>
      <c r="AO91" s="7">
        <v>94683</v>
      </c>
      <c r="AP91" s="7">
        <v>73644</v>
      </c>
      <c r="AQ91" s="7"/>
      <c r="AR91" s="7"/>
      <c r="AS91" s="7"/>
      <c r="AT91" s="7"/>
      <c r="AU91" s="7"/>
      <c r="AV91" s="7"/>
      <c r="AW91" s="7">
        <v>6971689</v>
      </c>
      <c r="AX91" s="7">
        <v>7142959</v>
      </c>
      <c r="AY91" s="7">
        <v>7267063</v>
      </c>
      <c r="AZ91" s="7">
        <v>7489844</v>
      </c>
      <c r="BA91" s="7">
        <v>7772797</v>
      </c>
      <c r="BB91" s="7">
        <v>7896575</v>
      </c>
      <c r="BC91" s="7">
        <v>7768469</v>
      </c>
    </row>
    <row r="92" spans="1:55" x14ac:dyDescent="0.25">
      <c r="A92" s="4" t="s">
        <v>34</v>
      </c>
      <c r="B92" s="4" t="s">
        <v>38</v>
      </c>
      <c r="C92" s="4" t="s">
        <v>64</v>
      </c>
      <c r="D92" s="5"/>
      <c r="E92" s="5"/>
      <c r="F92" s="5"/>
      <c r="G92" s="5"/>
      <c r="H92" s="5"/>
      <c r="I92" s="5"/>
      <c r="J92" s="5">
        <v>33.846041560173035</v>
      </c>
      <c r="K92" s="5">
        <v>25.837504863739014</v>
      </c>
      <c r="L92" s="5">
        <v>29.788047075271606</v>
      </c>
      <c r="M92" s="5">
        <v>24.998372793197632</v>
      </c>
      <c r="N92" s="5">
        <v>23.25950562953949</v>
      </c>
      <c r="O92" s="5">
        <v>18.651042878627777</v>
      </c>
      <c r="P92" s="5">
        <v>24.406667053699493</v>
      </c>
      <c r="Q92" s="6"/>
      <c r="R92" s="6"/>
      <c r="S92" s="6"/>
      <c r="T92" s="6"/>
      <c r="U92" s="6"/>
      <c r="V92" s="6"/>
      <c r="W92" s="6">
        <v>2.0406626164913177</v>
      </c>
      <c r="X92" s="6">
        <v>5.1532302051782608</v>
      </c>
      <c r="Y92" s="6">
        <v>1.6292249783873558</v>
      </c>
      <c r="Z92" s="6">
        <v>1.4119410887360573</v>
      </c>
      <c r="AA92" s="6">
        <v>1.1586531065404415</v>
      </c>
      <c r="AB92" s="6">
        <v>1.1809928342700005</v>
      </c>
      <c r="AC92" s="6">
        <v>1.1550403200089931</v>
      </c>
      <c r="AD92" s="7"/>
      <c r="AE92" s="7"/>
      <c r="AF92" s="7"/>
      <c r="AG92" s="7"/>
      <c r="AH92" s="7"/>
      <c r="AI92" s="7"/>
      <c r="AJ92" s="7">
        <v>587</v>
      </c>
      <c r="AK92" s="7">
        <v>173</v>
      </c>
      <c r="AL92" s="7">
        <v>772</v>
      </c>
      <c r="AM92" s="7">
        <v>974</v>
      </c>
      <c r="AN92" s="7">
        <v>1117</v>
      </c>
      <c r="AO92" s="7">
        <v>1395</v>
      </c>
      <c r="AP92" s="7">
        <v>2120</v>
      </c>
      <c r="AQ92" s="7"/>
      <c r="AR92" s="7"/>
      <c r="AS92" s="7"/>
      <c r="AT92" s="7"/>
      <c r="AU92" s="7"/>
      <c r="AV92" s="7"/>
      <c r="AW92" s="7">
        <v>45770</v>
      </c>
      <c r="AX92" s="7">
        <v>22143</v>
      </c>
      <c r="AY92" s="7">
        <v>62470</v>
      </c>
      <c r="AZ92" s="7">
        <v>76830</v>
      </c>
      <c r="BA92" s="7">
        <v>94231</v>
      </c>
      <c r="BB92" s="7">
        <v>126538</v>
      </c>
      <c r="BC92" s="7">
        <v>249164</v>
      </c>
    </row>
    <row r="93" spans="1:55" x14ac:dyDescent="0.25">
      <c r="A93" s="4" t="s">
        <v>35</v>
      </c>
      <c r="B93" s="4" t="s">
        <v>38</v>
      </c>
      <c r="C93" s="4" t="s">
        <v>64</v>
      </c>
      <c r="D93" s="5"/>
      <c r="E93" s="5"/>
      <c r="F93" s="5"/>
      <c r="G93" s="5"/>
      <c r="H93" s="5"/>
      <c r="I93" s="5"/>
      <c r="J93" s="5">
        <v>66.153961420059204</v>
      </c>
      <c r="K93" s="5">
        <v>74.162495136260986</v>
      </c>
      <c r="L93" s="5">
        <v>70.211952924728394</v>
      </c>
      <c r="M93" s="5">
        <v>75.001627206802368</v>
      </c>
      <c r="N93" s="5">
        <v>76.740497350692749</v>
      </c>
      <c r="O93" s="5">
        <v>81.348955631256104</v>
      </c>
      <c r="P93" s="5">
        <v>75.593334436416626</v>
      </c>
      <c r="Q93" s="6"/>
      <c r="R93" s="6"/>
      <c r="S93" s="6"/>
      <c r="T93" s="6"/>
      <c r="U93" s="6"/>
      <c r="V93" s="6"/>
      <c r="W93" s="6">
        <v>2.0406626164913177</v>
      </c>
      <c r="X93" s="6">
        <v>5.1532302051782608</v>
      </c>
      <c r="Y93" s="6">
        <v>1.6292249783873558</v>
      </c>
      <c r="Z93" s="6">
        <v>1.4119410887360573</v>
      </c>
      <c r="AA93" s="6">
        <v>1.1586531065404415</v>
      </c>
      <c r="AB93" s="6">
        <v>1.1809928342700005</v>
      </c>
      <c r="AC93" s="6">
        <v>1.1550403200089931</v>
      </c>
      <c r="AD93" s="7"/>
      <c r="AE93" s="7"/>
      <c r="AF93" s="7"/>
      <c r="AG93" s="7"/>
      <c r="AH93" s="7"/>
      <c r="AI93" s="7"/>
      <c r="AJ93" s="7">
        <v>1003</v>
      </c>
      <c r="AK93" s="7">
        <v>332</v>
      </c>
      <c r="AL93" s="7">
        <v>1653</v>
      </c>
      <c r="AM93" s="7">
        <v>2153</v>
      </c>
      <c r="AN93" s="7">
        <v>3119</v>
      </c>
      <c r="AO93" s="7">
        <v>4539</v>
      </c>
      <c r="AP93" s="7">
        <v>5480</v>
      </c>
      <c r="AQ93" s="7"/>
      <c r="AR93" s="7"/>
      <c r="AS93" s="7"/>
      <c r="AT93" s="7"/>
      <c r="AU93" s="7"/>
      <c r="AV93" s="7"/>
      <c r="AW93" s="7">
        <v>89460</v>
      </c>
      <c r="AX93" s="7">
        <v>63558</v>
      </c>
      <c r="AY93" s="7">
        <v>147245</v>
      </c>
      <c r="AZ93" s="7">
        <v>230510</v>
      </c>
      <c r="BA93" s="7">
        <v>310898</v>
      </c>
      <c r="BB93" s="7">
        <v>551912</v>
      </c>
      <c r="BC93" s="7">
        <v>771721</v>
      </c>
    </row>
    <row r="94" spans="1:55" x14ac:dyDescent="0.25">
      <c r="A94" s="4" t="s">
        <v>34</v>
      </c>
      <c r="B94" s="4" t="s">
        <v>39</v>
      </c>
      <c r="C94" s="4" t="s">
        <v>65</v>
      </c>
      <c r="D94" s="5"/>
      <c r="E94" s="5"/>
      <c r="F94" s="5"/>
      <c r="G94" s="5"/>
      <c r="H94" s="5"/>
      <c r="I94" s="5"/>
      <c r="J94" s="5">
        <v>42.662566900253296</v>
      </c>
      <c r="K94" s="5">
        <v>44.216451048851013</v>
      </c>
      <c r="L94" s="5">
        <v>44.050318002700806</v>
      </c>
      <c r="M94" s="5">
        <v>42.657405138015747</v>
      </c>
      <c r="N94" s="5">
        <v>41.561612486839294</v>
      </c>
      <c r="O94" s="5">
        <v>40.41740894317627</v>
      </c>
      <c r="P94" s="5">
        <v>44.486507773399353</v>
      </c>
      <c r="Q94" s="6"/>
      <c r="R94" s="6"/>
      <c r="S94" s="6"/>
      <c r="T94" s="6"/>
      <c r="U94" s="6"/>
      <c r="V94" s="6"/>
      <c r="W94" s="6">
        <v>0.20156784448772669</v>
      </c>
      <c r="X94" s="6">
        <v>0.25652619078755379</v>
      </c>
      <c r="Y94" s="6">
        <v>0.35536959767341614</v>
      </c>
      <c r="Z94" s="6">
        <v>0.27289446443319321</v>
      </c>
      <c r="AA94" s="6">
        <v>0.19686918240040541</v>
      </c>
      <c r="AB94" s="6">
        <v>0.25311161298304796</v>
      </c>
      <c r="AC94" s="6">
        <v>0.29315890278667212</v>
      </c>
      <c r="AD94" s="7"/>
      <c r="AE94" s="7"/>
      <c r="AF94" s="7"/>
      <c r="AG94" s="7"/>
      <c r="AH94" s="7"/>
      <c r="AI94" s="7"/>
      <c r="AJ94" s="7">
        <v>86284</v>
      </c>
      <c r="AK94" s="7">
        <v>83411</v>
      </c>
      <c r="AL94" s="7">
        <v>62802</v>
      </c>
      <c r="AM94" s="7">
        <v>67518</v>
      </c>
      <c r="AN94" s="7">
        <v>82882</v>
      </c>
      <c r="AO94" s="7">
        <v>66240</v>
      </c>
      <c r="AP94" s="7">
        <v>61805</v>
      </c>
      <c r="AQ94" s="7"/>
      <c r="AR94" s="7"/>
      <c r="AS94" s="7"/>
      <c r="AT94" s="7"/>
      <c r="AU94" s="7"/>
      <c r="AV94" s="7"/>
      <c r="AW94" s="7">
        <v>4955595</v>
      </c>
      <c r="AX94" s="7">
        <v>5370354</v>
      </c>
      <c r="AY94" s="7">
        <v>5459163</v>
      </c>
      <c r="AZ94" s="7">
        <v>5324780</v>
      </c>
      <c r="BA94" s="7">
        <v>5327198</v>
      </c>
      <c r="BB94" s="7">
        <v>5300530</v>
      </c>
      <c r="BC94" s="7">
        <v>6366051</v>
      </c>
    </row>
    <row r="95" spans="1:55" x14ac:dyDescent="0.25">
      <c r="A95" s="4" t="s">
        <v>35</v>
      </c>
      <c r="B95" s="4" t="s">
        <v>39</v>
      </c>
      <c r="C95" s="4" t="s">
        <v>65</v>
      </c>
      <c r="D95" s="5"/>
      <c r="E95" s="5"/>
      <c r="F95" s="5"/>
      <c r="G95" s="5"/>
      <c r="H95" s="5"/>
      <c r="I95" s="5"/>
      <c r="J95" s="5">
        <v>57.337433099746704</v>
      </c>
      <c r="K95" s="5">
        <v>55.783551931381226</v>
      </c>
      <c r="L95" s="5">
        <v>55.949681997299194</v>
      </c>
      <c r="M95" s="5">
        <v>57.342594861984253</v>
      </c>
      <c r="N95" s="5">
        <v>58.438384532928467</v>
      </c>
      <c r="O95" s="5">
        <v>59.58259105682373</v>
      </c>
      <c r="P95" s="5">
        <v>55.513489246368408</v>
      </c>
      <c r="Q95" s="6"/>
      <c r="R95" s="6"/>
      <c r="S95" s="6"/>
      <c r="T95" s="6"/>
      <c r="U95" s="6"/>
      <c r="V95" s="6"/>
      <c r="W95" s="6">
        <v>0.20156784448772669</v>
      </c>
      <c r="X95" s="6">
        <v>0.25652619078755379</v>
      </c>
      <c r="Y95" s="6">
        <v>0.35536959767341614</v>
      </c>
      <c r="Z95" s="6">
        <v>0.27289446443319321</v>
      </c>
      <c r="AA95" s="6">
        <v>0.19686918240040541</v>
      </c>
      <c r="AB95" s="6">
        <v>0.25311161298304796</v>
      </c>
      <c r="AC95" s="6">
        <v>0.29315890278667212</v>
      </c>
      <c r="AD95" s="7"/>
      <c r="AE95" s="7"/>
      <c r="AF95" s="7"/>
      <c r="AG95" s="7"/>
      <c r="AH95" s="7"/>
      <c r="AI95" s="7"/>
      <c r="AJ95" s="7">
        <v>98634</v>
      </c>
      <c r="AK95" s="7">
        <v>91043</v>
      </c>
      <c r="AL95" s="7">
        <v>76114</v>
      </c>
      <c r="AM95" s="7">
        <v>84512</v>
      </c>
      <c r="AN95" s="7">
        <v>107014</v>
      </c>
      <c r="AO95" s="7">
        <v>88944</v>
      </c>
      <c r="AP95" s="7">
        <v>71275</v>
      </c>
      <c r="AQ95" s="7"/>
      <c r="AR95" s="7"/>
      <c r="AS95" s="7"/>
      <c r="AT95" s="7"/>
      <c r="AU95" s="7"/>
      <c r="AV95" s="7"/>
      <c r="AW95" s="7">
        <v>6660197</v>
      </c>
      <c r="AX95" s="7">
        <v>6775248</v>
      </c>
      <c r="AY95" s="7">
        <v>6933853</v>
      </c>
      <c r="AZ95" s="7">
        <v>7157883</v>
      </c>
      <c r="BA95" s="7">
        <v>7490394</v>
      </c>
      <c r="BB95" s="7">
        <v>7813943</v>
      </c>
      <c r="BC95" s="7">
        <v>7944020</v>
      </c>
    </row>
    <row r="96" spans="1:55" x14ac:dyDescent="0.25">
      <c r="A96" s="4" t="s">
        <v>34</v>
      </c>
      <c r="B96" s="4" t="s">
        <v>39</v>
      </c>
      <c r="C96" s="4" t="s">
        <v>66</v>
      </c>
      <c r="D96" s="5"/>
      <c r="E96" s="5"/>
      <c r="F96" s="5"/>
      <c r="G96" s="5"/>
      <c r="H96" s="5"/>
      <c r="I96" s="5"/>
      <c r="J96" s="5">
        <v>43.168392777442932</v>
      </c>
      <c r="K96" s="5">
        <v>44.832456111907959</v>
      </c>
      <c r="L96" s="5">
        <v>44.082191586494446</v>
      </c>
      <c r="M96" s="5">
        <v>44.062647223472595</v>
      </c>
      <c r="N96" s="5">
        <v>42.749440670013428</v>
      </c>
      <c r="O96" s="5">
        <v>41.952675580978394</v>
      </c>
      <c r="P96" s="5">
        <v>46.804481744766235</v>
      </c>
      <c r="Q96" s="6"/>
      <c r="R96" s="6"/>
      <c r="S96" s="6"/>
      <c r="T96" s="6"/>
      <c r="U96" s="6"/>
      <c r="V96" s="6"/>
      <c r="W96" s="6">
        <v>0.69258394651114941</v>
      </c>
      <c r="X96" s="6">
        <v>0.74978531338274479</v>
      </c>
      <c r="Y96" s="6">
        <v>0.90137775987386703</v>
      </c>
      <c r="Z96" s="6">
        <v>0.65754256211221218</v>
      </c>
      <c r="AA96" s="6">
        <v>0.52352789789438248</v>
      </c>
      <c r="AB96" s="6">
        <v>0.52485582418739796</v>
      </c>
      <c r="AC96" s="6">
        <v>0.89977486059069633</v>
      </c>
      <c r="AD96" s="7"/>
      <c r="AE96" s="7"/>
      <c r="AF96" s="7"/>
      <c r="AG96" s="7"/>
      <c r="AH96" s="7"/>
      <c r="AI96" s="7"/>
      <c r="AJ96" s="7">
        <v>9956</v>
      </c>
      <c r="AK96" s="7">
        <v>9690</v>
      </c>
      <c r="AL96" s="7">
        <v>8157</v>
      </c>
      <c r="AM96" s="7">
        <v>9113</v>
      </c>
      <c r="AN96" s="7">
        <v>10379</v>
      </c>
      <c r="AO96" s="7">
        <v>8542</v>
      </c>
      <c r="AP96" s="7">
        <v>8671</v>
      </c>
      <c r="AQ96" s="7"/>
      <c r="AR96" s="7"/>
      <c r="AS96" s="7"/>
      <c r="AT96" s="7"/>
      <c r="AU96" s="7"/>
      <c r="AV96" s="7"/>
      <c r="AW96" s="7">
        <v>326881</v>
      </c>
      <c r="AX96" s="7">
        <v>372412</v>
      </c>
      <c r="AY96" s="7">
        <v>440866</v>
      </c>
      <c r="AZ96" s="7">
        <v>500167</v>
      </c>
      <c r="BA96" s="7">
        <v>495192</v>
      </c>
      <c r="BB96" s="7">
        <v>526066</v>
      </c>
      <c r="BC96" s="7">
        <v>722349</v>
      </c>
    </row>
    <row r="97" spans="1:55" x14ac:dyDescent="0.25">
      <c r="A97" s="4" t="s">
        <v>35</v>
      </c>
      <c r="B97" s="4" t="s">
        <v>39</v>
      </c>
      <c r="C97" s="4" t="s">
        <v>66</v>
      </c>
      <c r="D97" s="5"/>
      <c r="E97" s="5"/>
      <c r="F97" s="5"/>
      <c r="G97" s="5"/>
      <c r="H97" s="5"/>
      <c r="I97" s="5"/>
      <c r="J97" s="5">
        <v>56.831604242324829</v>
      </c>
      <c r="K97" s="5">
        <v>55.167543888092041</v>
      </c>
      <c r="L97" s="5">
        <v>55.917805433273315</v>
      </c>
      <c r="M97" s="5">
        <v>55.937355756759644</v>
      </c>
      <c r="N97" s="5">
        <v>57.250559329986572</v>
      </c>
      <c r="O97" s="5">
        <v>58.047324419021606</v>
      </c>
      <c r="P97" s="5">
        <v>53.195518255233765</v>
      </c>
      <c r="Q97" s="6"/>
      <c r="R97" s="6"/>
      <c r="S97" s="6"/>
      <c r="T97" s="6"/>
      <c r="U97" s="6"/>
      <c r="V97" s="6"/>
      <c r="W97" s="6">
        <v>0.69258394651114941</v>
      </c>
      <c r="X97" s="6">
        <v>0.74978531338274479</v>
      </c>
      <c r="Y97" s="6">
        <v>0.90137775987386703</v>
      </c>
      <c r="Z97" s="6">
        <v>0.65754256211221218</v>
      </c>
      <c r="AA97" s="6">
        <v>0.52352789789438248</v>
      </c>
      <c r="AB97" s="6">
        <v>0.52485582418739796</v>
      </c>
      <c r="AC97" s="6">
        <v>0.89977486059069633</v>
      </c>
      <c r="AD97" s="7"/>
      <c r="AE97" s="7"/>
      <c r="AF97" s="7"/>
      <c r="AG97" s="7"/>
      <c r="AH97" s="7"/>
      <c r="AI97" s="7"/>
      <c r="AJ97" s="7">
        <v>10701</v>
      </c>
      <c r="AK97" s="7">
        <v>9619</v>
      </c>
      <c r="AL97" s="7">
        <v>9268</v>
      </c>
      <c r="AM97" s="7">
        <v>10826</v>
      </c>
      <c r="AN97" s="7">
        <v>12418</v>
      </c>
      <c r="AO97" s="7">
        <v>11186</v>
      </c>
      <c r="AP97" s="7">
        <v>9564</v>
      </c>
      <c r="AQ97" s="7"/>
      <c r="AR97" s="7"/>
      <c r="AS97" s="7"/>
      <c r="AT97" s="7"/>
      <c r="AU97" s="7"/>
      <c r="AV97" s="7"/>
      <c r="AW97" s="7">
        <v>430342</v>
      </c>
      <c r="AX97" s="7">
        <v>458263</v>
      </c>
      <c r="AY97" s="7">
        <v>559234</v>
      </c>
      <c r="AZ97" s="7">
        <v>634960</v>
      </c>
      <c r="BA97" s="7">
        <v>663167</v>
      </c>
      <c r="BB97" s="7">
        <v>727885</v>
      </c>
      <c r="BC97" s="7">
        <v>820984</v>
      </c>
    </row>
    <row r="98" spans="1:55" x14ac:dyDescent="0.25">
      <c r="A98" s="4" t="s">
        <v>34</v>
      </c>
      <c r="B98" s="4" t="s">
        <v>40</v>
      </c>
      <c r="C98" s="4" t="s">
        <v>67</v>
      </c>
      <c r="D98" s="5"/>
      <c r="E98" s="5"/>
      <c r="F98" s="5"/>
      <c r="G98" s="5"/>
      <c r="H98" s="5"/>
      <c r="I98" s="5"/>
      <c r="J98" s="5"/>
      <c r="K98" s="5"/>
      <c r="L98" s="5"/>
      <c r="M98" s="5"/>
      <c r="N98" s="5">
        <v>42.277660965919495</v>
      </c>
      <c r="O98" s="5">
        <v>41.093048453330994</v>
      </c>
      <c r="P98" s="5" t="s">
        <v>193</v>
      </c>
      <c r="Q98" s="6"/>
      <c r="R98" s="6"/>
      <c r="S98" s="6"/>
      <c r="T98" s="6"/>
      <c r="U98" s="6"/>
      <c r="V98" s="6"/>
      <c r="W98" s="6"/>
      <c r="X98" s="6"/>
      <c r="Y98" s="6"/>
      <c r="Z98" s="6"/>
      <c r="AA98" s="6">
        <v>0.21826599258929491</v>
      </c>
      <c r="AB98" s="6">
        <v>0.28908366803079844</v>
      </c>
      <c r="AC98" s="6" t="s">
        <v>193</v>
      </c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>
        <v>71027</v>
      </c>
      <c r="AO98" s="7">
        <v>56607</v>
      </c>
      <c r="AP98" s="7" t="s">
        <v>193</v>
      </c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>
        <v>4570871</v>
      </c>
      <c r="BB98" s="7">
        <v>4528033</v>
      </c>
      <c r="BC98" s="7" t="s">
        <v>193</v>
      </c>
    </row>
    <row r="99" spans="1:55" x14ac:dyDescent="0.25">
      <c r="A99" s="4" t="s">
        <v>35</v>
      </c>
      <c r="B99" s="4" t="s">
        <v>40</v>
      </c>
      <c r="C99" s="4" t="s">
        <v>67</v>
      </c>
      <c r="D99" s="5"/>
      <c r="E99" s="5"/>
      <c r="F99" s="5"/>
      <c r="G99" s="5"/>
      <c r="H99" s="5"/>
      <c r="I99" s="5"/>
      <c r="J99" s="5"/>
      <c r="K99" s="5"/>
      <c r="L99" s="5"/>
      <c r="M99" s="5"/>
      <c r="N99" s="5">
        <v>57.722336053848267</v>
      </c>
      <c r="O99" s="5">
        <v>58.906954526901245</v>
      </c>
      <c r="P99" s="5" t="s">
        <v>193</v>
      </c>
      <c r="Q99" s="6"/>
      <c r="R99" s="6"/>
      <c r="S99" s="6"/>
      <c r="T99" s="6"/>
      <c r="U99" s="6"/>
      <c r="V99" s="6"/>
      <c r="W99" s="6"/>
      <c r="X99" s="6"/>
      <c r="Y99" s="6"/>
      <c r="Z99" s="6"/>
      <c r="AA99" s="6">
        <v>0.21826599258929491</v>
      </c>
      <c r="AB99" s="6">
        <v>0.28908366803079844</v>
      </c>
      <c r="AC99" s="6" t="s">
        <v>193</v>
      </c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>
        <v>89257</v>
      </c>
      <c r="AO99" s="7">
        <v>75002</v>
      </c>
      <c r="AP99" s="7" t="s">
        <v>193</v>
      </c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>
        <v>6240680</v>
      </c>
      <c r="BB99" s="7">
        <v>6490943</v>
      </c>
      <c r="BC99" s="7" t="s">
        <v>193</v>
      </c>
    </row>
    <row r="100" spans="1:55" x14ac:dyDescent="0.25">
      <c r="A100" s="4" t="s">
        <v>34</v>
      </c>
      <c r="B100" s="4" t="s">
        <v>40</v>
      </c>
      <c r="C100" s="4" t="s">
        <v>68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>
        <v>39.250370860099792</v>
      </c>
      <c r="O100" s="5">
        <v>38.428574800491333</v>
      </c>
      <c r="P100" s="5" t="s">
        <v>193</v>
      </c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>
        <v>0.32817996107041836</v>
      </c>
      <c r="AB100" s="6">
        <v>0.3599443007260561</v>
      </c>
      <c r="AC100" s="6" t="s">
        <v>193</v>
      </c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>
        <v>19494</v>
      </c>
      <c r="AO100" s="7">
        <v>14881</v>
      </c>
      <c r="AP100" s="7" t="s">
        <v>193</v>
      </c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>
        <v>1073502</v>
      </c>
      <c r="BB100" s="7">
        <v>1063970</v>
      </c>
      <c r="BC100" s="7" t="s">
        <v>193</v>
      </c>
    </row>
    <row r="101" spans="1:55" x14ac:dyDescent="0.25">
      <c r="A101" s="4" t="s">
        <v>35</v>
      </c>
      <c r="B101" s="4" t="s">
        <v>40</v>
      </c>
      <c r="C101" s="4" t="s">
        <v>68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>
        <v>60.749626159667969</v>
      </c>
      <c r="O101" s="5">
        <v>61.571425199508667</v>
      </c>
      <c r="P101" s="5" t="s">
        <v>193</v>
      </c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>
        <v>0.32817996107041836</v>
      </c>
      <c r="AB101" s="6">
        <v>0.3599443007260561</v>
      </c>
      <c r="AC101" s="6" t="s">
        <v>193</v>
      </c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>
        <v>26584</v>
      </c>
      <c r="AO101" s="7">
        <v>20741</v>
      </c>
      <c r="AP101" s="7" t="s">
        <v>193</v>
      </c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>
        <v>1661509</v>
      </c>
      <c r="BB101" s="7">
        <v>1704725</v>
      </c>
      <c r="BC101" s="7" t="s">
        <v>193</v>
      </c>
    </row>
    <row r="102" spans="1:55" x14ac:dyDescent="0.25">
      <c r="A102" s="4" t="s">
        <v>34</v>
      </c>
      <c r="B102" s="4" t="s">
        <v>41</v>
      </c>
      <c r="C102" s="4" t="s">
        <v>69</v>
      </c>
      <c r="D102" s="5">
        <v>69.40879225730896</v>
      </c>
      <c r="E102" s="5">
        <v>70.501768589019775</v>
      </c>
      <c r="F102" s="5">
        <v>72.225874662399292</v>
      </c>
      <c r="G102" s="5">
        <v>69.039827585220337</v>
      </c>
      <c r="H102" s="5">
        <v>72.02223539352417</v>
      </c>
      <c r="I102" s="5">
        <v>75.343835353851318</v>
      </c>
      <c r="J102" s="5">
        <v>76.045161485671997</v>
      </c>
      <c r="K102" s="5">
        <v>72.980618476867676</v>
      </c>
      <c r="L102" s="5">
        <v>78.989100456237793</v>
      </c>
      <c r="M102" s="5">
        <v>78.6338210105896</v>
      </c>
      <c r="N102" s="5">
        <v>78.687834739685059</v>
      </c>
      <c r="O102" s="5">
        <v>79.390215873718262</v>
      </c>
      <c r="P102" s="5">
        <v>77.432465553283691</v>
      </c>
      <c r="Q102" s="6">
        <v>0.904798973351717</v>
      </c>
      <c r="R102" s="6">
        <v>0.83630653098225594</v>
      </c>
      <c r="S102" s="6">
        <v>1.1555112898349762</v>
      </c>
      <c r="T102" s="6">
        <v>0.89644072577357292</v>
      </c>
      <c r="U102" s="6">
        <v>0.87563032284379005</v>
      </c>
      <c r="V102" s="6">
        <v>0.78892586752772331</v>
      </c>
      <c r="W102" s="6">
        <v>0.79245883971452713</v>
      </c>
      <c r="X102" s="6">
        <v>1.1891056783497334</v>
      </c>
      <c r="Y102" s="6">
        <v>2.1902333945035934</v>
      </c>
      <c r="Z102" s="6">
        <v>0.95800682902336121</v>
      </c>
      <c r="AA102" s="6">
        <v>0.77552380971610546</v>
      </c>
      <c r="AB102" s="6">
        <v>0.97955968230962753</v>
      </c>
      <c r="AC102" s="6">
        <v>0.91738039627671242</v>
      </c>
      <c r="AD102" s="7">
        <v>4318</v>
      </c>
      <c r="AE102" s="7">
        <v>5646</v>
      </c>
      <c r="AF102" s="7">
        <v>3766</v>
      </c>
      <c r="AG102" s="7">
        <v>5175</v>
      </c>
      <c r="AH102" s="7">
        <v>7443</v>
      </c>
      <c r="AI102" s="7">
        <v>7077</v>
      </c>
      <c r="AJ102" s="7">
        <v>8165</v>
      </c>
      <c r="AK102" s="7">
        <v>8188</v>
      </c>
      <c r="AL102" s="7">
        <v>4263</v>
      </c>
      <c r="AM102" s="7">
        <v>4346</v>
      </c>
      <c r="AN102" s="7">
        <v>4967</v>
      </c>
      <c r="AO102" s="7">
        <v>3840</v>
      </c>
      <c r="AP102" s="7">
        <v>3073</v>
      </c>
      <c r="AQ102" s="7">
        <v>290852</v>
      </c>
      <c r="AR102" s="7">
        <v>291663</v>
      </c>
      <c r="AS102" s="7">
        <v>291989</v>
      </c>
      <c r="AT102" s="7">
        <v>280698</v>
      </c>
      <c r="AU102" s="7">
        <v>232688</v>
      </c>
      <c r="AV102" s="7">
        <v>254516</v>
      </c>
      <c r="AW102" s="7">
        <v>295748</v>
      </c>
      <c r="AX102" s="7">
        <v>334738</v>
      </c>
      <c r="AY102" s="7">
        <v>312612</v>
      </c>
      <c r="AZ102" s="7">
        <v>280685</v>
      </c>
      <c r="BA102" s="7">
        <v>259721</v>
      </c>
      <c r="BB102" s="7">
        <v>262341</v>
      </c>
      <c r="BC102" s="7">
        <v>288223</v>
      </c>
    </row>
    <row r="103" spans="1:55" x14ac:dyDescent="0.25">
      <c r="A103" s="4" t="s">
        <v>35</v>
      </c>
      <c r="B103" s="4" t="s">
        <v>41</v>
      </c>
      <c r="C103" s="4" t="s">
        <v>69</v>
      </c>
      <c r="D103" s="5">
        <v>30.591204762458801</v>
      </c>
      <c r="E103" s="5">
        <v>29.498231410980225</v>
      </c>
      <c r="F103" s="5">
        <v>27.774122357368469</v>
      </c>
      <c r="G103" s="5">
        <v>30.960169434547424</v>
      </c>
      <c r="H103" s="5">
        <v>27.97776460647583</v>
      </c>
      <c r="I103" s="5">
        <v>24.656163156032562</v>
      </c>
      <c r="J103" s="5">
        <v>23.954838514328003</v>
      </c>
      <c r="K103" s="5">
        <v>27.019384503364563</v>
      </c>
      <c r="L103" s="5">
        <v>21.010901033878326</v>
      </c>
      <c r="M103" s="5">
        <v>21.366177499294281</v>
      </c>
      <c r="N103" s="5">
        <v>21.312165260314941</v>
      </c>
      <c r="O103" s="5">
        <v>20.609784126281738</v>
      </c>
      <c r="P103" s="5">
        <v>22.567532956600189</v>
      </c>
      <c r="Q103" s="6">
        <v>0.904798973351717</v>
      </c>
      <c r="R103" s="6">
        <v>0.83630653098225594</v>
      </c>
      <c r="S103" s="6">
        <v>1.1555112898349762</v>
      </c>
      <c r="T103" s="6">
        <v>0.89644072577357292</v>
      </c>
      <c r="U103" s="6">
        <v>0.87563032284379005</v>
      </c>
      <c r="V103" s="6">
        <v>0.78892586752772331</v>
      </c>
      <c r="W103" s="6">
        <v>0.79245883971452713</v>
      </c>
      <c r="X103" s="6">
        <v>1.1891056783497334</v>
      </c>
      <c r="Y103" s="6">
        <v>2.1902333945035934</v>
      </c>
      <c r="Z103" s="6">
        <v>0.95800682902336121</v>
      </c>
      <c r="AA103" s="6">
        <v>0.77552380971610546</v>
      </c>
      <c r="AB103" s="6">
        <v>0.97955968230962753</v>
      </c>
      <c r="AC103" s="6">
        <v>0.91738039627671242</v>
      </c>
      <c r="AD103" s="7">
        <v>1850</v>
      </c>
      <c r="AE103" s="7">
        <v>2508</v>
      </c>
      <c r="AF103" s="7">
        <v>1552</v>
      </c>
      <c r="AG103" s="7">
        <v>2436</v>
      </c>
      <c r="AH103" s="7">
        <v>2945</v>
      </c>
      <c r="AI103" s="7">
        <v>2386</v>
      </c>
      <c r="AJ103" s="7">
        <v>2537</v>
      </c>
      <c r="AK103" s="7">
        <v>2501</v>
      </c>
      <c r="AL103" s="7">
        <v>1098</v>
      </c>
      <c r="AM103" s="7">
        <v>1118</v>
      </c>
      <c r="AN103" s="7">
        <v>1194</v>
      </c>
      <c r="AO103" s="7">
        <v>873</v>
      </c>
      <c r="AP103" s="7">
        <v>808</v>
      </c>
      <c r="AQ103" s="7">
        <v>128190</v>
      </c>
      <c r="AR103" s="7">
        <v>122033</v>
      </c>
      <c r="AS103" s="7">
        <v>112283</v>
      </c>
      <c r="AT103" s="7">
        <v>125876</v>
      </c>
      <c r="AU103" s="7">
        <v>90390</v>
      </c>
      <c r="AV103" s="7">
        <v>83290</v>
      </c>
      <c r="AW103" s="7">
        <v>93163</v>
      </c>
      <c r="AX103" s="7">
        <v>123929</v>
      </c>
      <c r="AY103" s="7">
        <v>83154</v>
      </c>
      <c r="AZ103" s="7">
        <v>76267</v>
      </c>
      <c r="BA103" s="7">
        <v>70344</v>
      </c>
      <c r="BB103" s="7">
        <v>68104</v>
      </c>
      <c r="BC103" s="7">
        <v>84002</v>
      </c>
    </row>
    <row r="104" spans="1:55" x14ac:dyDescent="0.25">
      <c r="A104" s="4" t="s">
        <v>34</v>
      </c>
      <c r="B104" s="4" t="s">
        <v>41</v>
      </c>
      <c r="C104" s="4" t="s">
        <v>70</v>
      </c>
      <c r="D104" s="5">
        <v>50.411468744277954</v>
      </c>
      <c r="E104" s="5">
        <v>51.724928617477417</v>
      </c>
      <c r="F104" s="5">
        <v>50.344169139862061</v>
      </c>
      <c r="G104" s="5">
        <v>40.451273322105408</v>
      </c>
      <c r="H104" s="5">
        <v>51.508545875549316</v>
      </c>
      <c r="I104" s="5">
        <v>51.770365238189697</v>
      </c>
      <c r="J104" s="5">
        <v>52.812385559082031</v>
      </c>
      <c r="K104" s="5">
        <v>56.819641590118408</v>
      </c>
      <c r="L104" s="5">
        <v>58.614599704742432</v>
      </c>
      <c r="M104" s="5">
        <v>57.51604437828064</v>
      </c>
      <c r="N104" s="5">
        <v>57.782429456710815</v>
      </c>
      <c r="O104" s="5">
        <v>57.855474948883057</v>
      </c>
      <c r="P104" s="5">
        <v>66.816335916519165</v>
      </c>
      <c r="Q104" s="6">
        <v>0.42121424339711666</v>
      </c>
      <c r="R104" s="6">
        <v>0.46881386078894138</v>
      </c>
      <c r="S104" s="6">
        <v>0.51660370081663132</v>
      </c>
      <c r="T104" s="6">
        <v>0.5503509659320116</v>
      </c>
      <c r="U104" s="6">
        <v>0.47095832414925098</v>
      </c>
      <c r="V104" s="6">
        <v>0.43971720151603222</v>
      </c>
      <c r="W104" s="6">
        <v>0.44589545577764511</v>
      </c>
      <c r="X104" s="6">
        <v>0.44902684167027473</v>
      </c>
      <c r="Y104" s="6">
        <v>0.79629458487033844</v>
      </c>
      <c r="Z104" s="6">
        <v>0.54527586326003075</v>
      </c>
      <c r="AA104" s="6">
        <v>0.43685594573616982</v>
      </c>
      <c r="AB104" s="6">
        <v>0.51202080212533474</v>
      </c>
      <c r="AC104" s="6">
        <v>0.48666875809431076</v>
      </c>
      <c r="AD104" s="7">
        <v>14551</v>
      </c>
      <c r="AE104" s="7">
        <v>18139</v>
      </c>
      <c r="AF104" s="7">
        <v>11699</v>
      </c>
      <c r="AG104" s="7">
        <v>7984</v>
      </c>
      <c r="AH104" s="7">
        <v>26435</v>
      </c>
      <c r="AI104" s="7">
        <v>24924</v>
      </c>
      <c r="AJ104" s="7">
        <v>26118</v>
      </c>
      <c r="AK104" s="7">
        <v>24547</v>
      </c>
      <c r="AL104" s="7">
        <v>15296</v>
      </c>
      <c r="AM104" s="7">
        <v>15393</v>
      </c>
      <c r="AN104" s="7">
        <v>18612</v>
      </c>
      <c r="AO104" s="7">
        <v>13821</v>
      </c>
      <c r="AP104" s="7">
        <v>11744</v>
      </c>
      <c r="AQ104" s="7">
        <v>1061359</v>
      </c>
      <c r="AR104" s="7">
        <v>1059054</v>
      </c>
      <c r="AS104" s="7">
        <v>990881</v>
      </c>
      <c r="AT104" s="7">
        <v>468340</v>
      </c>
      <c r="AU104" s="7">
        <v>984490</v>
      </c>
      <c r="AV104" s="7">
        <v>960801</v>
      </c>
      <c r="AW104" s="7">
        <v>1009936</v>
      </c>
      <c r="AX104" s="7">
        <v>1060175</v>
      </c>
      <c r="AY104" s="7">
        <v>1134638</v>
      </c>
      <c r="AZ104" s="7">
        <v>1012716</v>
      </c>
      <c r="BA104" s="7">
        <v>958833</v>
      </c>
      <c r="BB104" s="7">
        <v>955434</v>
      </c>
      <c r="BC104" s="7">
        <v>1043130</v>
      </c>
    </row>
    <row r="105" spans="1:55" x14ac:dyDescent="0.25">
      <c r="A105" s="4" t="s">
        <v>35</v>
      </c>
      <c r="B105" s="4" t="s">
        <v>41</v>
      </c>
      <c r="C105" s="4" t="s">
        <v>70</v>
      </c>
      <c r="D105" s="5">
        <v>49.588531255722046</v>
      </c>
      <c r="E105" s="5">
        <v>48.275068402290344</v>
      </c>
      <c r="F105" s="5">
        <v>49.655830860137939</v>
      </c>
      <c r="G105" s="5">
        <v>59.548723697662354</v>
      </c>
      <c r="H105" s="5">
        <v>48.491457104682922</v>
      </c>
      <c r="I105" s="5">
        <v>48.229637742042542</v>
      </c>
      <c r="J105" s="5">
        <v>47.187614440917969</v>
      </c>
      <c r="K105" s="5">
        <v>43.180355429649353</v>
      </c>
      <c r="L105" s="5">
        <v>41.385400295257568</v>
      </c>
      <c r="M105" s="5">
        <v>42.483958601951599</v>
      </c>
      <c r="N105" s="5">
        <v>42.217567563056946</v>
      </c>
      <c r="O105" s="5">
        <v>42.144525051116943</v>
      </c>
      <c r="P105" s="5">
        <v>33.183661103248596</v>
      </c>
      <c r="Q105" s="6">
        <v>0.42121424339711666</v>
      </c>
      <c r="R105" s="6">
        <v>0.46881386078894138</v>
      </c>
      <c r="S105" s="6">
        <v>0.51660370081663132</v>
      </c>
      <c r="T105" s="6">
        <v>0.5503509659320116</v>
      </c>
      <c r="U105" s="6">
        <v>0.47095832414925098</v>
      </c>
      <c r="V105" s="6">
        <v>0.43971720151603222</v>
      </c>
      <c r="W105" s="6">
        <v>0.44589545577764511</v>
      </c>
      <c r="X105" s="6">
        <v>0.44902684167027473</v>
      </c>
      <c r="Y105" s="6">
        <v>0.79629458487033844</v>
      </c>
      <c r="Z105" s="6">
        <v>0.54527586326003075</v>
      </c>
      <c r="AA105" s="6">
        <v>0.43685594573616982</v>
      </c>
      <c r="AB105" s="6">
        <v>0.51202080212533474</v>
      </c>
      <c r="AC105" s="6">
        <v>0.48666875809431076</v>
      </c>
      <c r="AD105" s="7">
        <v>13538</v>
      </c>
      <c r="AE105" s="7">
        <v>17188</v>
      </c>
      <c r="AF105" s="7">
        <v>12036</v>
      </c>
      <c r="AG105" s="7">
        <v>12473</v>
      </c>
      <c r="AH105" s="7">
        <v>25136</v>
      </c>
      <c r="AI105" s="7">
        <v>23696</v>
      </c>
      <c r="AJ105" s="7">
        <v>22719</v>
      </c>
      <c r="AK105" s="7">
        <v>18184</v>
      </c>
      <c r="AL105" s="7">
        <v>11159</v>
      </c>
      <c r="AM105" s="7">
        <v>11263</v>
      </c>
      <c r="AN105" s="7">
        <v>13037</v>
      </c>
      <c r="AO105" s="7">
        <v>9549</v>
      </c>
      <c r="AP105" s="7">
        <v>5651</v>
      </c>
      <c r="AQ105" s="7">
        <v>1044033</v>
      </c>
      <c r="AR105" s="7">
        <v>988419</v>
      </c>
      <c r="AS105" s="7">
        <v>977333</v>
      </c>
      <c r="AT105" s="7">
        <v>689448</v>
      </c>
      <c r="AU105" s="7">
        <v>926824</v>
      </c>
      <c r="AV105" s="7">
        <v>895089</v>
      </c>
      <c r="AW105" s="7">
        <v>902373</v>
      </c>
      <c r="AX105" s="7">
        <v>805685</v>
      </c>
      <c r="AY105" s="7">
        <v>801122</v>
      </c>
      <c r="AZ105" s="7">
        <v>748038</v>
      </c>
      <c r="BA105" s="7">
        <v>700552</v>
      </c>
      <c r="BB105" s="7">
        <v>695981</v>
      </c>
      <c r="BC105" s="7">
        <v>518060</v>
      </c>
    </row>
    <row r="106" spans="1:55" x14ac:dyDescent="0.25">
      <c r="A106" s="4" t="s">
        <v>34</v>
      </c>
      <c r="B106" s="4" t="s">
        <v>41</v>
      </c>
      <c r="C106" s="4" t="s">
        <v>71</v>
      </c>
      <c r="D106" s="5">
        <v>47.202187776565552</v>
      </c>
      <c r="E106" s="5">
        <v>46.154585480690002</v>
      </c>
      <c r="F106" s="5">
        <v>47.508907318115234</v>
      </c>
      <c r="G106" s="5">
        <v>46.443188190460205</v>
      </c>
      <c r="H106" s="5">
        <v>46.420079469680786</v>
      </c>
      <c r="I106" s="5">
        <v>44.571077823638916</v>
      </c>
      <c r="J106" s="5">
        <v>45.500457286834717</v>
      </c>
      <c r="K106" s="5">
        <v>47.946098446846008</v>
      </c>
      <c r="L106" s="5">
        <v>45.912203192710876</v>
      </c>
      <c r="M106" s="5">
        <v>47.997605800628662</v>
      </c>
      <c r="N106" s="5">
        <v>47.404494881629944</v>
      </c>
      <c r="O106" s="5">
        <v>48.026543855667114</v>
      </c>
      <c r="P106" s="5">
        <v>52.764493227005005</v>
      </c>
      <c r="Q106" s="6">
        <v>0.5502055399119854</v>
      </c>
      <c r="R106" s="6">
        <v>0.60798889026045799</v>
      </c>
      <c r="S106" s="6">
        <v>0.7213920820504427</v>
      </c>
      <c r="T106" s="6">
        <v>0.57583763264119625</v>
      </c>
      <c r="U106" s="6">
        <v>0.54793693125247955</v>
      </c>
      <c r="V106" s="6">
        <v>0.53096883930265903</v>
      </c>
      <c r="W106" s="6">
        <v>0.54550701752305031</v>
      </c>
      <c r="X106" s="6">
        <v>0.63058482483029366</v>
      </c>
      <c r="Y106" s="6">
        <v>0.80086998641490936</v>
      </c>
      <c r="Z106" s="6">
        <v>0.82884412258863449</v>
      </c>
      <c r="AA106" s="6">
        <v>0.50799818709492683</v>
      </c>
      <c r="AB106" s="6">
        <v>0.56626377627253532</v>
      </c>
      <c r="AC106" s="6">
        <v>0.576005969196558</v>
      </c>
      <c r="AD106" s="7">
        <v>8647</v>
      </c>
      <c r="AE106" s="7">
        <v>8692</v>
      </c>
      <c r="AF106" s="7">
        <v>6236</v>
      </c>
      <c r="AG106" s="7">
        <v>8438</v>
      </c>
      <c r="AH106" s="7">
        <v>12316</v>
      </c>
      <c r="AI106" s="7">
        <v>12255</v>
      </c>
      <c r="AJ106" s="7">
        <v>13249</v>
      </c>
      <c r="AK106" s="7">
        <v>12561</v>
      </c>
      <c r="AL106" s="7">
        <v>8418</v>
      </c>
      <c r="AM106" s="7">
        <v>9627</v>
      </c>
      <c r="AN106" s="7">
        <v>11794</v>
      </c>
      <c r="AO106" s="7">
        <v>9016</v>
      </c>
      <c r="AP106" s="7">
        <v>7438</v>
      </c>
      <c r="AQ106" s="7">
        <v>767779</v>
      </c>
      <c r="AR106" s="7">
        <v>620619</v>
      </c>
      <c r="AS106" s="7">
        <v>614770</v>
      </c>
      <c r="AT106" s="7">
        <v>589887</v>
      </c>
      <c r="AU106" s="7">
        <v>601737</v>
      </c>
      <c r="AV106" s="7">
        <v>593582</v>
      </c>
      <c r="AW106" s="7">
        <v>661037</v>
      </c>
      <c r="AX106" s="7">
        <v>682611</v>
      </c>
      <c r="AY106" s="7">
        <v>656505</v>
      </c>
      <c r="AZ106" s="7">
        <v>729542</v>
      </c>
      <c r="BA106" s="7">
        <v>701258</v>
      </c>
      <c r="BB106" s="7">
        <v>697988</v>
      </c>
      <c r="BC106" s="7">
        <v>688135</v>
      </c>
    </row>
    <row r="107" spans="1:55" x14ac:dyDescent="0.25">
      <c r="A107" s="4" t="s">
        <v>35</v>
      </c>
      <c r="B107" s="4" t="s">
        <v>41</v>
      </c>
      <c r="C107" s="4" t="s">
        <v>71</v>
      </c>
      <c r="D107" s="5">
        <v>52.797812223434448</v>
      </c>
      <c r="E107" s="5">
        <v>53.845417499542236</v>
      </c>
      <c r="F107" s="5">
        <v>52.491092681884766</v>
      </c>
      <c r="G107" s="5">
        <v>53.556811809539795</v>
      </c>
      <c r="H107" s="5">
        <v>53.579920530319214</v>
      </c>
      <c r="I107" s="5">
        <v>55.428922176361084</v>
      </c>
      <c r="J107" s="5">
        <v>54.499542713165283</v>
      </c>
      <c r="K107" s="5">
        <v>52.05390453338623</v>
      </c>
      <c r="L107" s="5">
        <v>54.087799787521362</v>
      </c>
      <c r="M107" s="5">
        <v>52.002394199371338</v>
      </c>
      <c r="N107" s="5">
        <v>52.595508098602295</v>
      </c>
      <c r="O107" s="5">
        <v>51.973456144332886</v>
      </c>
      <c r="P107" s="5">
        <v>47.235506772994995</v>
      </c>
      <c r="Q107" s="6">
        <v>0.5502055399119854</v>
      </c>
      <c r="R107" s="6">
        <v>0.60798889026045799</v>
      </c>
      <c r="S107" s="6">
        <v>0.7213920820504427</v>
      </c>
      <c r="T107" s="6">
        <v>0.57583763264119625</v>
      </c>
      <c r="U107" s="6">
        <v>0.54793693125247955</v>
      </c>
      <c r="V107" s="6">
        <v>0.53096883930265903</v>
      </c>
      <c r="W107" s="6">
        <v>0.54550701752305031</v>
      </c>
      <c r="X107" s="6">
        <v>0.63058482483029366</v>
      </c>
      <c r="Y107" s="6">
        <v>0.80086998641490936</v>
      </c>
      <c r="Z107" s="6">
        <v>0.82884412258863449</v>
      </c>
      <c r="AA107" s="6">
        <v>0.50799818709492683</v>
      </c>
      <c r="AB107" s="6">
        <v>0.56626377627253532</v>
      </c>
      <c r="AC107" s="6">
        <v>0.576005969196558</v>
      </c>
      <c r="AD107" s="7">
        <v>9357</v>
      </c>
      <c r="AE107" s="7">
        <v>10364</v>
      </c>
      <c r="AF107" s="7">
        <v>7234</v>
      </c>
      <c r="AG107" s="7">
        <v>10628</v>
      </c>
      <c r="AH107" s="7">
        <v>14904</v>
      </c>
      <c r="AI107" s="7">
        <v>15812</v>
      </c>
      <c r="AJ107" s="7">
        <v>17023</v>
      </c>
      <c r="AK107" s="7">
        <v>14880</v>
      </c>
      <c r="AL107" s="7">
        <v>10394</v>
      </c>
      <c r="AM107" s="7">
        <v>10819</v>
      </c>
      <c r="AN107" s="7">
        <v>13365</v>
      </c>
      <c r="AO107" s="7">
        <v>10035</v>
      </c>
      <c r="AP107" s="7">
        <v>6591</v>
      </c>
      <c r="AQ107" s="7">
        <v>858796</v>
      </c>
      <c r="AR107" s="7">
        <v>724034</v>
      </c>
      <c r="AS107" s="7">
        <v>679240</v>
      </c>
      <c r="AT107" s="7">
        <v>680239</v>
      </c>
      <c r="AU107" s="7">
        <v>694549</v>
      </c>
      <c r="AV107" s="7">
        <v>738183</v>
      </c>
      <c r="AW107" s="7">
        <v>791777</v>
      </c>
      <c r="AX107" s="7">
        <v>741094</v>
      </c>
      <c r="AY107" s="7">
        <v>773409</v>
      </c>
      <c r="AZ107" s="7">
        <v>790413</v>
      </c>
      <c r="BA107" s="7">
        <v>778049</v>
      </c>
      <c r="BB107" s="7">
        <v>755350</v>
      </c>
      <c r="BC107" s="7">
        <v>616028</v>
      </c>
    </row>
    <row r="108" spans="1:55" x14ac:dyDescent="0.25">
      <c r="A108" s="4" t="s">
        <v>34</v>
      </c>
      <c r="B108" s="4" t="s">
        <v>41</v>
      </c>
      <c r="C108" s="4" t="s">
        <v>72</v>
      </c>
      <c r="D108" s="5">
        <v>53.390777111053467</v>
      </c>
      <c r="E108" s="5">
        <v>55.45811653137207</v>
      </c>
      <c r="F108" s="5">
        <v>53.493714332580566</v>
      </c>
      <c r="G108" s="5">
        <v>54.123616218566895</v>
      </c>
      <c r="H108" s="5">
        <v>54.664534330368042</v>
      </c>
      <c r="I108" s="5">
        <v>55.207890272140503</v>
      </c>
      <c r="J108" s="5">
        <v>55.873239040374756</v>
      </c>
      <c r="K108" s="5">
        <v>58.709871768951416</v>
      </c>
      <c r="L108" s="5">
        <v>57.705307006835938</v>
      </c>
      <c r="M108" s="5">
        <v>56.93061351776123</v>
      </c>
      <c r="N108" s="5">
        <v>57.807254791259766</v>
      </c>
      <c r="O108" s="5">
        <v>57.346326112747192</v>
      </c>
      <c r="P108" s="5">
        <v>63.660168647766113</v>
      </c>
      <c r="Q108" s="6">
        <v>0.48841694369912148</v>
      </c>
      <c r="R108" s="6">
        <v>0.49460288137197495</v>
      </c>
      <c r="S108" s="6">
        <v>0.59332414530217648</v>
      </c>
      <c r="T108" s="6">
        <v>0.44892542064189911</v>
      </c>
      <c r="U108" s="6">
        <v>0.53004957735538483</v>
      </c>
      <c r="V108" s="6">
        <v>0.471095135435462</v>
      </c>
      <c r="W108" s="6">
        <v>0.44281329028308392</v>
      </c>
      <c r="X108" s="6">
        <v>0.45643080957233906</v>
      </c>
      <c r="Y108" s="6">
        <v>0.90619819238781929</v>
      </c>
      <c r="Z108" s="6">
        <v>0.5151642020791769</v>
      </c>
      <c r="AA108" s="6">
        <v>0.42343814857304096</v>
      </c>
      <c r="AB108" s="6">
        <v>0.43270899914205074</v>
      </c>
      <c r="AC108" s="6">
        <v>0.44967508874833584</v>
      </c>
      <c r="AD108" s="7">
        <v>10812</v>
      </c>
      <c r="AE108" s="7">
        <v>15206</v>
      </c>
      <c r="AF108" s="7">
        <v>11486</v>
      </c>
      <c r="AG108" s="7">
        <v>15883</v>
      </c>
      <c r="AH108" s="7">
        <v>20228</v>
      </c>
      <c r="AI108" s="7">
        <v>21788</v>
      </c>
      <c r="AJ108" s="7">
        <v>23290</v>
      </c>
      <c r="AK108" s="7">
        <v>20857</v>
      </c>
      <c r="AL108" s="7">
        <v>18717</v>
      </c>
      <c r="AM108" s="7">
        <v>17385</v>
      </c>
      <c r="AN108" s="7">
        <v>20702</v>
      </c>
      <c r="AO108" s="7">
        <v>16067</v>
      </c>
      <c r="AP108" s="7">
        <v>14208</v>
      </c>
      <c r="AQ108" s="7">
        <v>1098953</v>
      </c>
      <c r="AR108" s="7">
        <v>1304345</v>
      </c>
      <c r="AS108" s="7">
        <v>1299710</v>
      </c>
      <c r="AT108" s="7">
        <v>1338556</v>
      </c>
      <c r="AU108" s="7">
        <v>1318472</v>
      </c>
      <c r="AV108" s="7">
        <v>1396000</v>
      </c>
      <c r="AW108" s="7">
        <v>1467633</v>
      </c>
      <c r="AX108" s="7">
        <v>1442835</v>
      </c>
      <c r="AY108" s="7">
        <v>1572862</v>
      </c>
      <c r="AZ108" s="7">
        <v>1352492</v>
      </c>
      <c r="BA108" s="7">
        <v>1355487</v>
      </c>
      <c r="BB108" s="7">
        <v>1289911</v>
      </c>
      <c r="BC108" s="7">
        <v>1442407</v>
      </c>
    </row>
    <row r="109" spans="1:55" x14ac:dyDescent="0.25">
      <c r="A109" s="4" t="s">
        <v>35</v>
      </c>
      <c r="B109" s="4" t="s">
        <v>41</v>
      </c>
      <c r="C109" s="4" t="s">
        <v>72</v>
      </c>
      <c r="D109" s="5">
        <v>46.609225869178772</v>
      </c>
      <c r="E109" s="5">
        <v>44.541880488395691</v>
      </c>
      <c r="F109" s="5">
        <v>46.506285667419434</v>
      </c>
      <c r="G109" s="5">
        <v>45.876386761665344</v>
      </c>
      <c r="H109" s="5">
        <v>45.335462689399719</v>
      </c>
      <c r="I109" s="5">
        <v>44.792109727859497</v>
      </c>
      <c r="J109" s="5">
        <v>44.126760959625244</v>
      </c>
      <c r="K109" s="5">
        <v>41.290128231048584</v>
      </c>
      <c r="L109" s="5">
        <v>42.294692993164063</v>
      </c>
      <c r="M109" s="5">
        <v>43.069389462471008</v>
      </c>
      <c r="N109" s="5">
        <v>42.192748188972473</v>
      </c>
      <c r="O109" s="5">
        <v>42.653673887252808</v>
      </c>
      <c r="P109" s="5">
        <v>36.339831352233887</v>
      </c>
      <c r="Q109" s="6">
        <v>0.48841694369912148</v>
      </c>
      <c r="R109" s="6">
        <v>0.49460288137197495</v>
      </c>
      <c r="S109" s="6">
        <v>0.59332414530217648</v>
      </c>
      <c r="T109" s="6">
        <v>0.44892542064189911</v>
      </c>
      <c r="U109" s="6">
        <v>0.53004957735538483</v>
      </c>
      <c r="V109" s="6">
        <v>0.471095135435462</v>
      </c>
      <c r="W109" s="6">
        <v>0.44281329028308392</v>
      </c>
      <c r="X109" s="6">
        <v>0.45643080957233906</v>
      </c>
      <c r="Y109" s="6">
        <v>0.90619819238781929</v>
      </c>
      <c r="Z109" s="6">
        <v>0.5151642020791769</v>
      </c>
      <c r="AA109" s="6">
        <v>0.42343814857304096</v>
      </c>
      <c r="AB109" s="6">
        <v>0.43270899914205074</v>
      </c>
      <c r="AC109" s="6">
        <v>0.44967508874833584</v>
      </c>
      <c r="AD109" s="7">
        <v>9051</v>
      </c>
      <c r="AE109" s="7">
        <v>12141</v>
      </c>
      <c r="AF109" s="7">
        <v>9937</v>
      </c>
      <c r="AG109" s="7">
        <v>13980</v>
      </c>
      <c r="AH109" s="7">
        <v>15894</v>
      </c>
      <c r="AI109" s="7">
        <v>16518</v>
      </c>
      <c r="AJ109" s="7">
        <v>17335</v>
      </c>
      <c r="AK109" s="7">
        <v>14813</v>
      </c>
      <c r="AL109" s="7">
        <v>12786</v>
      </c>
      <c r="AM109" s="7">
        <v>12807</v>
      </c>
      <c r="AN109" s="7">
        <v>14971</v>
      </c>
      <c r="AO109" s="7">
        <v>11486</v>
      </c>
      <c r="AP109" s="7">
        <v>7981</v>
      </c>
      <c r="AQ109" s="7">
        <v>959367</v>
      </c>
      <c r="AR109" s="7">
        <v>1047601</v>
      </c>
      <c r="AS109" s="7">
        <v>1129940</v>
      </c>
      <c r="AT109" s="7">
        <v>1134590</v>
      </c>
      <c r="AU109" s="7">
        <v>1093461</v>
      </c>
      <c r="AV109" s="7">
        <v>1132624</v>
      </c>
      <c r="AW109" s="7">
        <v>1159086</v>
      </c>
      <c r="AX109" s="7">
        <v>1014733</v>
      </c>
      <c r="AY109" s="7">
        <v>1152818</v>
      </c>
      <c r="AZ109" s="7">
        <v>1023193</v>
      </c>
      <c r="BA109" s="7">
        <v>989352</v>
      </c>
      <c r="BB109" s="7">
        <v>959424</v>
      </c>
      <c r="BC109" s="7">
        <v>823385</v>
      </c>
    </row>
    <row r="110" spans="1:55" x14ac:dyDescent="0.25">
      <c r="A110" s="4" t="s">
        <v>34</v>
      </c>
      <c r="B110" s="4" t="s">
        <v>41</v>
      </c>
      <c r="C110" s="4" t="s">
        <v>73</v>
      </c>
      <c r="D110" s="5">
        <v>36.763185262680054</v>
      </c>
      <c r="E110" s="5">
        <v>32.414355874061584</v>
      </c>
      <c r="F110" s="5">
        <v>35.275644063949585</v>
      </c>
      <c r="G110" s="5">
        <v>34.663870930671692</v>
      </c>
      <c r="H110" s="5">
        <v>35.404923558235168</v>
      </c>
      <c r="I110" s="5">
        <v>32.29469358921051</v>
      </c>
      <c r="J110" s="5">
        <v>31.46490752696991</v>
      </c>
      <c r="K110" s="5">
        <v>33.095911145210266</v>
      </c>
      <c r="L110" s="5">
        <v>30.400437116622925</v>
      </c>
      <c r="M110" s="5">
        <v>32.322782278060913</v>
      </c>
      <c r="N110" s="5">
        <v>31.765890121459961</v>
      </c>
      <c r="O110" s="5">
        <v>31.417238712310791</v>
      </c>
      <c r="P110" s="5">
        <v>38.763889670372009</v>
      </c>
      <c r="Q110" s="6">
        <v>0.47350842505693436</v>
      </c>
      <c r="R110" s="6">
        <v>0.48198201693594456</v>
      </c>
      <c r="S110" s="6">
        <v>0.52254069596529007</v>
      </c>
      <c r="T110" s="6">
        <v>0.43574669398367405</v>
      </c>
      <c r="U110" s="6">
        <v>0.44229649938642979</v>
      </c>
      <c r="V110" s="6">
        <v>0.37459915038198233</v>
      </c>
      <c r="W110" s="6">
        <v>0.35098912194371223</v>
      </c>
      <c r="X110" s="6">
        <v>0.41405675001442432</v>
      </c>
      <c r="Y110" s="6">
        <v>0.54018711671233177</v>
      </c>
      <c r="Z110" s="6">
        <v>0.41217468678951263</v>
      </c>
      <c r="AA110" s="6">
        <v>0.27726099360734224</v>
      </c>
      <c r="AB110" s="6">
        <v>0.34355772659182549</v>
      </c>
      <c r="AC110" s="6">
        <v>0.36196829751133919</v>
      </c>
      <c r="AD110" s="7">
        <v>7257</v>
      </c>
      <c r="AE110" s="7">
        <v>7309</v>
      </c>
      <c r="AF110" s="7">
        <v>6878</v>
      </c>
      <c r="AG110" s="7">
        <v>9817</v>
      </c>
      <c r="AH110" s="7">
        <v>13638</v>
      </c>
      <c r="AI110" s="7">
        <v>14383</v>
      </c>
      <c r="AJ110" s="7">
        <v>16711</v>
      </c>
      <c r="AK110" s="7">
        <v>17628</v>
      </c>
      <c r="AL110" s="7">
        <v>13183</v>
      </c>
      <c r="AM110" s="7">
        <v>16415</v>
      </c>
      <c r="AN110" s="7">
        <v>20133</v>
      </c>
      <c r="AO110" s="7">
        <v>16920</v>
      </c>
      <c r="AP110" s="7">
        <v>16526</v>
      </c>
      <c r="AQ110" s="7">
        <v>797174</v>
      </c>
      <c r="AR110" s="7">
        <v>729852</v>
      </c>
      <c r="AS110" s="7">
        <v>854338</v>
      </c>
      <c r="AT110" s="7">
        <v>911360</v>
      </c>
      <c r="AU110" s="7">
        <v>1023266</v>
      </c>
      <c r="AV110" s="7">
        <v>1021330</v>
      </c>
      <c r="AW110" s="7">
        <v>1091932</v>
      </c>
      <c r="AX110" s="7">
        <v>1284210</v>
      </c>
      <c r="AY110" s="7">
        <v>1147373</v>
      </c>
      <c r="AZ110" s="7">
        <v>1289135</v>
      </c>
      <c r="BA110" s="7">
        <v>1331999</v>
      </c>
      <c r="BB110" s="7">
        <v>1340343</v>
      </c>
      <c r="BC110" s="7">
        <v>1744846</v>
      </c>
    </row>
    <row r="111" spans="1:55" x14ac:dyDescent="0.25">
      <c r="A111" s="4" t="s">
        <v>35</v>
      </c>
      <c r="B111" s="4" t="s">
        <v>41</v>
      </c>
      <c r="C111" s="4" t="s">
        <v>73</v>
      </c>
      <c r="D111" s="5">
        <v>63.236814737319946</v>
      </c>
      <c r="E111" s="5">
        <v>67.585647106170654</v>
      </c>
      <c r="F111" s="5">
        <v>64.724355936050415</v>
      </c>
      <c r="G111" s="5">
        <v>65.336126089096069</v>
      </c>
      <c r="H111" s="5">
        <v>64.59507942199707</v>
      </c>
      <c r="I111" s="5">
        <v>67.705309391021729</v>
      </c>
      <c r="J111" s="5">
        <v>68.535095453262329</v>
      </c>
      <c r="K111" s="5">
        <v>66.904091835021973</v>
      </c>
      <c r="L111" s="5">
        <v>69.599562883377075</v>
      </c>
      <c r="M111" s="5">
        <v>67.677217721939087</v>
      </c>
      <c r="N111" s="5">
        <v>68.234109878540039</v>
      </c>
      <c r="O111" s="5">
        <v>68.582761287689209</v>
      </c>
      <c r="P111" s="5">
        <v>61.236113309860229</v>
      </c>
      <c r="Q111" s="6">
        <v>0.47350842505693436</v>
      </c>
      <c r="R111" s="6">
        <v>0.48198201693594456</v>
      </c>
      <c r="S111" s="6">
        <v>0.52254069596529007</v>
      </c>
      <c r="T111" s="6">
        <v>0.43574669398367405</v>
      </c>
      <c r="U111" s="6">
        <v>0.44229649938642979</v>
      </c>
      <c r="V111" s="6">
        <v>0.37459915038198233</v>
      </c>
      <c r="W111" s="6">
        <v>0.35098912194371223</v>
      </c>
      <c r="X111" s="6">
        <v>0.41405675001442432</v>
      </c>
      <c r="Y111" s="6">
        <v>0.54018711671233177</v>
      </c>
      <c r="Z111" s="6">
        <v>0.41217468678951263</v>
      </c>
      <c r="AA111" s="6">
        <v>0.27726099360734224</v>
      </c>
      <c r="AB111" s="6">
        <v>0.34355772659182549</v>
      </c>
      <c r="AC111" s="6">
        <v>0.36196829751133919</v>
      </c>
      <c r="AD111" s="7">
        <v>11939</v>
      </c>
      <c r="AE111" s="7">
        <v>14979</v>
      </c>
      <c r="AF111" s="7">
        <v>12337</v>
      </c>
      <c r="AG111" s="7">
        <v>18617</v>
      </c>
      <c r="AH111" s="7">
        <v>23896</v>
      </c>
      <c r="AI111" s="7">
        <v>27722</v>
      </c>
      <c r="AJ111" s="7">
        <v>32683</v>
      </c>
      <c r="AK111" s="7">
        <v>33917</v>
      </c>
      <c r="AL111" s="7">
        <v>30123</v>
      </c>
      <c r="AM111" s="7">
        <v>34086</v>
      </c>
      <c r="AN111" s="7">
        <v>41640</v>
      </c>
      <c r="AO111" s="7">
        <v>34581</v>
      </c>
      <c r="AP111" s="7">
        <v>26041</v>
      </c>
      <c r="AQ111" s="7">
        <v>1371229</v>
      </c>
      <c r="AR111" s="7">
        <v>1521780</v>
      </c>
      <c r="AS111" s="7">
        <v>1567554</v>
      </c>
      <c r="AT111" s="7">
        <v>1717775</v>
      </c>
      <c r="AU111" s="7">
        <v>1866914</v>
      </c>
      <c r="AV111" s="7">
        <v>2141202</v>
      </c>
      <c r="AW111" s="7">
        <v>2378385</v>
      </c>
      <c r="AX111" s="7">
        <v>2596058</v>
      </c>
      <c r="AY111" s="7">
        <v>2626826</v>
      </c>
      <c r="AZ111" s="7">
        <v>2699182</v>
      </c>
      <c r="BA111" s="7">
        <v>2861175</v>
      </c>
      <c r="BB111" s="7">
        <v>2925923</v>
      </c>
      <c r="BC111" s="7">
        <v>2756369</v>
      </c>
    </row>
    <row r="112" spans="1:55" x14ac:dyDescent="0.25">
      <c r="A112" s="4" t="s">
        <v>34</v>
      </c>
      <c r="B112" s="4" t="s">
        <v>41</v>
      </c>
      <c r="C112" s="4" t="s">
        <v>74</v>
      </c>
      <c r="D112" s="5">
        <v>55.02203106880188</v>
      </c>
      <c r="E112" s="5">
        <v>57.382214069366455</v>
      </c>
      <c r="F112" s="5">
        <v>57.686722278594971</v>
      </c>
      <c r="G112" s="5">
        <v>54.80576753616333</v>
      </c>
      <c r="H112" s="5">
        <v>55.374628305435181</v>
      </c>
      <c r="I112" s="5">
        <v>53.299719095230103</v>
      </c>
      <c r="J112" s="5">
        <v>49.376675486564636</v>
      </c>
      <c r="K112" s="5">
        <v>52.618718147277832</v>
      </c>
      <c r="L112" s="5">
        <v>55.288636684417725</v>
      </c>
      <c r="M112" s="5">
        <v>52.890104055404663</v>
      </c>
      <c r="N112" s="5">
        <v>50.863015651702881</v>
      </c>
      <c r="O112" s="5">
        <v>49.734646081924438</v>
      </c>
      <c r="P112" s="5">
        <v>54.28849458694458</v>
      </c>
      <c r="Q112" s="6">
        <v>1.0487524792551994</v>
      </c>
      <c r="R112" s="6">
        <v>1.172128040343523</v>
      </c>
      <c r="S112" s="6">
        <v>1.1564267799258232</v>
      </c>
      <c r="T112" s="6">
        <v>0.90021369978785515</v>
      </c>
      <c r="U112" s="6">
        <v>1.1249449104070663</v>
      </c>
      <c r="V112" s="6">
        <v>0.87475674226880074</v>
      </c>
      <c r="W112" s="6">
        <v>0.82335341721773148</v>
      </c>
      <c r="X112" s="6">
        <v>1.0048133321106434</v>
      </c>
      <c r="Y112" s="6">
        <v>1.1689190752804279</v>
      </c>
      <c r="Z112" s="6">
        <v>0.80927368253469467</v>
      </c>
      <c r="AA112" s="6">
        <v>0.70710713043808937</v>
      </c>
      <c r="AB112" s="6">
        <v>0.61740265227854252</v>
      </c>
      <c r="AC112" s="6">
        <v>0.54720146581530571</v>
      </c>
      <c r="AD112" s="7">
        <v>2219</v>
      </c>
      <c r="AE112" s="7">
        <v>2746</v>
      </c>
      <c r="AF112" s="7">
        <v>2828</v>
      </c>
      <c r="AG112" s="7">
        <v>3693</v>
      </c>
      <c r="AH112" s="7">
        <v>4560</v>
      </c>
      <c r="AI112" s="7">
        <v>5673</v>
      </c>
      <c r="AJ112" s="7">
        <v>6625</v>
      </c>
      <c r="AK112" s="7">
        <v>7179</v>
      </c>
      <c r="AL112" s="7">
        <v>8221</v>
      </c>
      <c r="AM112" s="7">
        <v>9541</v>
      </c>
      <c r="AN112" s="7">
        <v>11643</v>
      </c>
      <c r="AO112" s="7">
        <v>9763</v>
      </c>
      <c r="AP112" s="7">
        <v>10184</v>
      </c>
      <c r="AQ112" s="7">
        <v>291603</v>
      </c>
      <c r="AR112" s="7">
        <v>360420</v>
      </c>
      <c r="AS112" s="7">
        <v>427514</v>
      </c>
      <c r="AT112" s="7">
        <v>427873</v>
      </c>
      <c r="AU112" s="7">
        <v>470068</v>
      </c>
      <c r="AV112" s="7">
        <v>564040</v>
      </c>
      <c r="AW112" s="7">
        <v>562031</v>
      </c>
      <c r="AX112" s="7">
        <v>672965</v>
      </c>
      <c r="AY112" s="7">
        <v>780821</v>
      </c>
      <c r="AZ112" s="7">
        <v>780448</v>
      </c>
      <c r="BA112" s="7">
        <v>825288</v>
      </c>
      <c r="BB112" s="7">
        <v>818778</v>
      </c>
      <c r="BC112" s="7">
        <v>1070967</v>
      </c>
    </row>
    <row r="113" spans="1:55" x14ac:dyDescent="0.25">
      <c r="A113" s="4" t="s">
        <v>35</v>
      </c>
      <c r="B113" s="4" t="s">
        <v>41</v>
      </c>
      <c r="C113" s="4" t="s">
        <v>74</v>
      </c>
      <c r="D113" s="5">
        <v>44.977971911430359</v>
      </c>
      <c r="E113" s="5">
        <v>42.617782950401306</v>
      </c>
      <c r="F113" s="5">
        <v>42.313277721405029</v>
      </c>
      <c r="G113" s="5">
        <v>45.19423246383667</v>
      </c>
      <c r="H113" s="5">
        <v>44.625374674797058</v>
      </c>
      <c r="I113" s="5">
        <v>46.700280904769897</v>
      </c>
      <c r="J113" s="5">
        <v>50.623321533203125</v>
      </c>
      <c r="K113" s="5">
        <v>47.381281852722168</v>
      </c>
      <c r="L113" s="5">
        <v>44.711360335350037</v>
      </c>
      <c r="M113" s="5">
        <v>47.109892964363098</v>
      </c>
      <c r="N113" s="5">
        <v>49.136987328529358</v>
      </c>
      <c r="O113" s="5">
        <v>50.265353918075562</v>
      </c>
      <c r="P113" s="5">
        <v>45.711508393287659</v>
      </c>
      <c r="Q113" s="6">
        <v>1.0487524792551994</v>
      </c>
      <c r="R113" s="6">
        <v>1.172128040343523</v>
      </c>
      <c r="S113" s="6">
        <v>1.1564267799258232</v>
      </c>
      <c r="T113" s="6">
        <v>0.90021369978785515</v>
      </c>
      <c r="U113" s="6">
        <v>1.1249449104070663</v>
      </c>
      <c r="V113" s="6">
        <v>0.87475674226880074</v>
      </c>
      <c r="W113" s="6">
        <v>0.82335341721773148</v>
      </c>
      <c r="X113" s="6">
        <v>1.0048133321106434</v>
      </c>
      <c r="Y113" s="6">
        <v>1.1689190752804279</v>
      </c>
      <c r="Z113" s="6">
        <v>0.80927368253469467</v>
      </c>
      <c r="AA113" s="6">
        <v>0.70710713043808937</v>
      </c>
      <c r="AB113" s="6">
        <v>0.61740265227854252</v>
      </c>
      <c r="AC113" s="6">
        <v>0.54720146581530571</v>
      </c>
      <c r="AD113" s="7">
        <v>1854</v>
      </c>
      <c r="AE113" s="7">
        <v>2133</v>
      </c>
      <c r="AF113" s="7">
        <v>2072</v>
      </c>
      <c r="AG113" s="7">
        <v>2941</v>
      </c>
      <c r="AH113" s="7">
        <v>3452</v>
      </c>
      <c r="AI113" s="7">
        <v>4395</v>
      </c>
      <c r="AJ113" s="7">
        <v>5490</v>
      </c>
      <c r="AK113" s="7">
        <v>5298</v>
      </c>
      <c r="AL113" s="7">
        <v>5936</v>
      </c>
      <c r="AM113" s="7">
        <v>7235</v>
      </c>
      <c r="AN113" s="7">
        <v>9819</v>
      </c>
      <c r="AO113" s="7">
        <v>8798</v>
      </c>
      <c r="AP113" s="7">
        <v>8076</v>
      </c>
      <c r="AQ113" s="7">
        <v>238372</v>
      </c>
      <c r="AR113" s="7">
        <v>267684</v>
      </c>
      <c r="AS113" s="7">
        <v>313582</v>
      </c>
      <c r="AT113" s="7">
        <v>352835</v>
      </c>
      <c r="AU113" s="7">
        <v>378819</v>
      </c>
      <c r="AV113" s="7">
        <v>494202</v>
      </c>
      <c r="AW113" s="7">
        <v>576221</v>
      </c>
      <c r="AX113" s="7">
        <v>605981</v>
      </c>
      <c r="AY113" s="7">
        <v>631442</v>
      </c>
      <c r="AZ113" s="7">
        <v>695155</v>
      </c>
      <c r="BA113" s="7">
        <v>797282</v>
      </c>
      <c r="BB113" s="7">
        <v>827515</v>
      </c>
      <c r="BC113" s="7">
        <v>901766</v>
      </c>
    </row>
    <row r="114" spans="1:55" x14ac:dyDescent="0.25">
      <c r="A114" s="4" t="s">
        <v>34</v>
      </c>
      <c r="B114" s="4" t="s">
        <v>41</v>
      </c>
      <c r="C114" s="4" t="s">
        <v>75</v>
      </c>
      <c r="D114" s="5">
        <v>15.49018919467926</v>
      </c>
      <c r="E114" s="5">
        <v>15.806980431079865</v>
      </c>
      <c r="F114" s="5">
        <v>14.752757549285889</v>
      </c>
      <c r="G114" s="5">
        <v>14.669594168663025</v>
      </c>
      <c r="H114" s="5">
        <v>14.486207067966461</v>
      </c>
      <c r="I114" s="5">
        <v>14.231094717979431</v>
      </c>
      <c r="J114" s="5">
        <v>13.840533792972565</v>
      </c>
      <c r="K114" s="5">
        <v>16.461123526096344</v>
      </c>
      <c r="L114" s="5">
        <v>17.168489098548889</v>
      </c>
      <c r="M114" s="5">
        <v>17.17035174369812</v>
      </c>
      <c r="N114" s="5">
        <v>16.332606971263885</v>
      </c>
      <c r="O114" s="5">
        <v>16.092506051063538</v>
      </c>
      <c r="P114" s="5">
        <v>19.192180037498474</v>
      </c>
      <c r="Q114" s="6">
        <v>0.60171037912368774</v>
      </c>
      <c r="R114" s="6">
        <v>0.70564523339271545</v>
      </c>
      <c r="S114" s="6">
        <v>0.87956897914409637</v>
      </c>
      <c r="T114" s="6">
        <v>0.60771382413804531</v>
      </c>
      <c r="U114" s="6">
        <v>0.60970056802034378</v>
      </c>
      <c r="V114" s="6">
        <v>0.49993772991001606</v>
      </c>
      <c r="W114" s="6">
        <v>0.43900012969970703</v>
      </c>
      <c r="X114" s="6">
        <v>0.68523529917001724</v>
      </c>
      <c r="Y114" s="6">
        <v>0.56348028592765331</v>
      </c>
      <c r="Z114" s="6">
        <v>0.5613268818706274</v>
      </c>
      <c r="AA114" s="6">
        <v>0.37583019584417343</v>
      </c>
      <c r="AB114" s="6">
        <v>0.36934607196599245</v>
      </c>
      <c r="AC114" s="6">
        <v>0.4013474564999342</v>
      </c>
      <c r="AD114" s="7">
        <v>859</v>
      </c>
      <c r="AE114" s="7">
        <v>1162</v>
      </c>
      <c r="AF114" s="7">
        <v>834</v>
      </c>
      <c r="AG114" s="7">
        <v>1278</v>
      </c>
      <c r="AH114" s="7">
        <v>1450</v>
      </c>
      <c r="AI114" s="7">
        <v>1767</v>
      </c>
      <c r="AJ114" s="7">
        <v>1986</v>
      </c>
      <c r="AK114" s="7">
        <v>2141</v>
      </c>
      <c r="AL114" s="7">
        <v>2861</v>
      </c>
      <c r="AM114" s="7">
        <v>3709</v>
      </c>
      <c r="AN114" s="7">
        <v>5253</v>
      </c>
      <c r="AO114" s="7">
        <v>5029</v>
      </c>
      <c r="AP114" s="7">
        <v>6219</v>
      </c>
      <c r="AQ114" s="7">
        <v>106724</v>
      </c>
      <c r="AR114" s="7">
        <v>133345</v>
      </c>
      <c r="AS114" s="7">
        <v>138412</v>
      </c>
      <c r="AT114" s="7">
        <v>161045</v>
      </c>
      <c r="AU114" s="7">
        <v>172324</v>
      </c>
      <c r="AV114" s="7">
        <v>187407</v>
      </c>
      <c r="AW114" s="7">
        <v>188817</v>
      </c>
      <c r="AX114" s="7">
        <v>265232</v>
      </c>
      <c r="AY114" s="7">
        <v>295218</v>
      </c>
      <c r="AZ114" s="7">
        <v>364888</v>
      </c>
      <c r="BA114" s="7">
        <v>379461</v>
      </c>
      <c r="BB114" s="7">
        <v>434731</v>
      </c>
      <c r="BC114" s="7">
        <v>691989</v>
      </c>
    </row>
    <row r="115" spans="1:55" x14ac:dyDescent="0.25">
      <c r="A115" s="4" t="s">
        <v>35</v>
      </c>
      <c r="B115" s="4" t="s">
        <v>41</v>
      </c>
      <c r="C115" s="4" t="s">
        <v>75</v>
      </c>
      <c r="D115" s="5">
        <v>84.509807825088501</v>
      </c>
      <c r="E115" s="5">
        <v>84.193021059036255</v>
      </c>
      <c r="F115" s="5">
        <v>85.247242450714111</v>
      </c>
      <c r="G115" s="5">
        <v>85.330408811569214</v>
      </c>
      <c r="H115" s="5">
        <v>85.513794422149658</v>
      </c>
      <c r="I115" s="5">
        <v>85.768908262252808</v>
      </c>
      <c r="J115" s="5">
        <v>86.159467697143555</v>
      </c>
      <c r="K115" s="5">
        <v>83.538877964019775</v>
      </c>
      <c r="L115" s="5">
        <v>82.83151388168335</v>
      </c>
      <c r="M115" s="5">
        <v>82.82964825630188</v>
      </c>
      <c r="N115" s="5">
        <v>83.667391538619995</v>
      </c>
      <c r="O115" s="5">
        <v>83.907496929168701</v>
      </c>
      <c r="P115" s="5">
        <v>80.807822942733765</v>
      </c>
      <c r="Q115" s="6">
        <v>0.60171037912368774</v>
      </c>
      <c r="R115" s="6">
        <v>0.70564523339271545</v>
      </c>
      <c r="S115" s="6">
        <v>0.87956897914409637</v>
      </c>
      <c r="T115" s="6">
        <v>0.60771382413804531</v>
      </c>
      <c r="U115" s="6">
        <v>0.60970056802034378</v>
      </c>
      <c r="V115" s="6">
        <v>0.49993772991001606</v>
      </c>
      <c r="W115" s="6">
        <v>0.43900012969970703</v>
      </c>
      <c r="X115" s="6">
        <v>0.68523529917001724</v>
      </c>
      <c r="Y115" s="6">
        <v>0.56348028592765331</v>
      </c>
      <c r="Z115" s="6">
        <v>0.5613268818706274</v>
      </c>
      <c r="AA115" s="6">
        <v>0.37583019584417343</v>
      </c>
      <c r="AB115" s="6">
        <v>0.36934607196599245</v>
      </c>
      <c r="AC115" s="6">
        <v>0.4013474564999342</v>
      </c>
      <c r="AD115" s="7">
        <v>4619</v>
      </c>
      <c r="AE115" s="7">
        <v>6055</v>
      </c>
      <c r="AF115" s="7">
        <v>5112</v>
      </c>
      <c r="AG115" s="7">
        <v>7577</v>
      </c>
      <c r="AH115" s="7">
        <v>8524</v>
      </c>
      <c r="AI115" s="7">
        <v>10376</v>
      </c>
      <c r="AJ115" s="7">
        <v>11362</v>
      </c>
      <c r="AK115" s="7">
        <v>11069</v>
      </c>
      <c r="AL115" s="7">
        <v>13886</v>
      </c>
      <c r="AM115" s="7">
        <v>17789</v>
      </c>
      <c r="AN115" s="7">
        <v>25212</v>
      </c>
      <c r="AO115" s="7">
        <v>24280</v>
      </c>
      <c r="AP115" s="7">
        <v>24346</v>
      </c>
      <c r="AQ115" s="7">
        <v>582254</v>
      </c>
      <c r="AR115" s="7">
        <v>710238</v>
      </c>
      <c r="AS115" s="7">
        <v>799799</v>
      </c>
      <c r="AT115" s="7">
        <v>936770</v>
      </c>
      <c r="AU115" s="7">
        <v>1017249</v>
      </c>
      <c r="AV115" s="7">
        <v>1129477</v>
      </c>
      <c r="AW115" s="7">
        <v>1175415</v>
      </c>
      <c r="AX115" s="7">
        <v>1346031</v>
      </c>
      <c r="AY115" s="7">
        <v>1424316</v>
      </c>
      <c r="AZ115" s="7">
        <v>1760217</v>
      </c>
      <c r="BA115" s="7">
        <v>1943873</v>
      </c>
      <c r="BB115" s="7">
        <v>2266719</v>
      </c>
      <c r="BC115" s="7">
        <v>2913589</v>
      </c>
    </row>
    <row r="116" spans="1:55" x14ac:dyDescent="0.25">
      <c r="A116" s="4" t="s">
        <v>34</v>
      </c>
      <c r="B116" s="4" t="s">
        <v>41</v>
      </c>
      <c r="C116" s="4" t="s">
        <v>76</v>
      </c>
      <c r="D116" s="5">
        <v>39.405554533004761</v>
      </c>
      <c r="E116" s="5">
        <v>40.616244077682495</v>
      </c>
      <c r="F116" s="5">
        <v>37.51194179058075</v>
      </c>
      <c r="G116" s="5">
        <v>61.67718768119812</v>
      </c>
      <c r="H116" s="5">
        <v>36.959132552146912</v>
      </c>
      <c r="I116" s="5">
        <v>42.028677463531494</v>
      </c>
      <c r="J116" s="5">
        <v>34.179487824440002</v>
      </c>
      <c r="K116" s="5"/>
      <c r="L116" s="5"/>
      <c r="M116" s="5">
        <v>43.880388140678406</v>
      </c>
      <c r="N116" s="5">
        <v>44.270685315132141</v>
      </c>
      <c r="O116" s="5">
        <v>39.108112454414368</v>
      </c>
      <c r="P116" s="5">
        <v>43.881511688232422</v>
      </c>
      <c r="Q116" s="6">
        <v>4.7137606889009476</v>
      </c>
      <c r="R116" s="6">
        <v>1.8601369112730026</v>
      </c>
      <c r="S116" s="6">
        <v>1.8642991781234741</v>
      </c>
      <c r="T116" s="6">
        <v>0.67832558415830135</v>
      </c>
      <c r="U116" s="6">
        <v>1.7497807741165161</v>
      </c>
      <c r="V116" s="6">
        <v>3.1845774501562119</v>
      </c>
      <c r="W116" s="6">
        <v>3.0703168362379074</v>
      </c>
      <c r="X116" s="6"/>
      <c r="Y116" s="6"/>
      <c r="Z116" s="6">
        <v>2.4650486186146736</v>
      </c>
      <c r="AA116" s="6">
        <v>3.4124013036489487</v>
      </c>
      <c r="AB116" s="6">
        <v>2.2794252261519432</v>
      </c>
      <c r="AC116" s="6">
        <v>1.3105367310345173</v>
      </c>
      <c r="AD116" s="7">
        <v>62</v>
      </c>
      <c r="AE116" s="7">
        <v>486</v>
      </c>
      <c r="AF116" s="7">
        <v>535</v>
      </c>
      <c r="AG116" s="7">
        <v>8395</v>
      </c>
      <c r="AH116" s="7">
        <v>838</v>
      </c>
      <c r="AI116" s="7">
        <v>252</v>
      </c>
      <c r="AJ116" s="7">
        <v>173</v>
      </c>
      <c r="AK116" s="7"/>
      <c r="AL116" s="7"/>
      <c r="AM116" s="7">
        <v>364</v>
      </c>
      <c r="AN116" s="7">
        <v>172</v>
      </c>
      <c r="AO116" s="7">
        <v>400</v>
      </c>
      <c r="AP116" s="7">
        <v>1084</v>
      </c>
      <c r="AQ116" s="7">
        <v>7504</v>
      </c>
      <c r="AR116" s="7">
        <v>42617</v>
      </c>
      <c r="AS116" s="7">
        <v>52615</v>
      </c>
      <c r="AT116" s="7">
        <v>530578</v>
      </c>
      <c r="AU116" s="7">
        <v>38762</v>
      </c>
      <c r="AV116" s="7">
        <v>17792</v>
      </c>
      <c r="AW116" s="7">
        <v>11041</v>
      </c>
      <c r="AX116" s="7"/>
      <c r="AY116" s="7"/>
      <c r="AZ116" s="7">
        <v>28395</v>
      </c>
      <c r="BA116" s="7">
        <v>10984</v>
      </c>
      <c r="BB116" s="7">
        <v>31992</v>
      </c>
      <c r="BC116" s="7">
        <v>118703</v>
      </c>
    </row>
    <row r="117" spans="1:55" x14ac:dyDescent="0.25">
      <c r="A117" s="4" t="s">
        <v>35</v>
      </c>
      <c r="B117" s="4" t="s">
        <v>41</v>
      </c>
      <c r="C117" s="4" t="s">
        <v>76</v>
      </c>
      <c r="D117" s="5">
        <v>60.594445466995239</v>
      </c>
      <c r="E117" s="5">
        <v>59.383755922317505</v>
      </c>
      <c r="F117" s="5">
        <v>62.488055229187012</v>
      </c>
      <c r="G117" s="5">
        <v>38.32281231880188</v>
      </c>
      <c r="H117" s="5">
        <v>63.04086446762085</v>
      </c>
      <c r="I117" s="5">
        <v>57.971322536468506</v>
      </c>
      <c r="J117" s="5">
        <v>65.820509195327759</v>
      </c>
      <c r="K117" s="5"/>
      <c r="L117" s="5"/>
      <c r="M117" s="5">
        <v>56.119608879089355</v>
      </c>
      <c r="N117" s="5">
        <v>55.72931170463562</v>
      </c>
      <c r="O117" s="5">
        <v>60.891890525817871</v>
      </c>
      <c r="P117" s="5">
        <v>56.118488311767578</v>
      </c>
      <c r="Q117" s="6">
        <v>4.7137606889009476</v>
      </c>
      <c r="R117" s="6">
        <v>1.8601369112730026</v>
      </c>
      <c r="S117" s="6">
        <v>1.8642991781234741</v>
      </c>
      <c r="T117" s="6">
        <v>0.67832558415830135</v>
      </c>
      <c r="U117" s="6">
        <v>1.7497807741165161</v>
      </c>
      <c r="V117" s="6">
        <v>3.1845774501562119</v>
      </c>
      <c r="W117" s="6">
        <v>3.0703168362379074</v>
      </c>
      <c r="X117" s="6"/>
      <c r="Y117" s="6"/>
      <c r="Z117" s="6">
        <v>2.4650486186146736</v>
      </c>
      <c r="AA117" s="6">
        <v>3.4124013036489487</v>
      </c>
      <c r="AB117" s="6">
        <v>2.2794252261519432</v>
      </c>
      <c r="AC117" s="6">
        <v>1.3105367310345173</v>
      </c>
      <c r="AD117" s="7">
        <v>89</v>
      </c>
      <c r="AE117" s="7">
        <v>661</v>
      </c>
      <c r="AF117" s="7">
        <v>795</v>
      </c>
      <c r="AG117" s="7">
        <v>5391</v>
      </c>
      <c r="AH117" s="7">
        <v>1133</v>
      </c>
      <c r="AI117" s="7">
        <v>327</v>
      </c>
      <c r="AJ117" s="7">
        <v>276</v>
      </c>
      <c r="AK117" s="7"/>
      <c r="AL117" s="7"/>
      <c r="AM117" s="7">
        <v>433</v>
      </c>
      <c r="AN117" s="7">
        <v>216</v>
      </c>
      <c r="AO117" s="7">
        <v>618</v>
      </c>
      <c r="AP117" s="7">
        <v>1345</v>
      </c>
      <c r="AQ117" s="7">
        <v>11539</v>
      </c>
      <c r="AR117" s="7">
        <v>62309</v>
      </c>
      <c r="AS117" s="7">
        <v>87647</v>
      </c>
      <c r="AT117" s="7">
        <v>329672</v>
      </c>
      <c r="AU117" s="7">
        <v>66116</v>
      </c>
      <c r="AV117" s="7">
        <v>24541</v>
      </c>
      <c r="AW117" s="7">
        <v>21262</v>
      </c>
      <c r="AX117" s="7"/>
      <c r="AY117" s="7"/>
      <c r="AZ117" s="7">
        <v>36315</v>
      </c>
      <c r="BA117" s="7">
        <v>13827</v>
      </c>
      <c r="BB117" s="7">
        <v>49812</v>
      </c>
      <c r="BC117" s="7">
        <v>151805</v>
      </c>
    </row>
  </sheetData>
  <mergeCells count="5">
    <mergeCell ref="A2:C2"/>
    <mergeCell ref="AQ2:BC2"/>
    <mergeCell ref="AD2:AP2"/>
    <mergeCell ref="Q2:AC2"/>
    <mergeCell ref="D2:P2"/>
  </mergeCells>
  <hyperlinks>
    <hyperlink ref="A1" location="Indice!A1" display="Indic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C117"/>
  <sheetViews>
    <sheetView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12.85546875" bestFit="1" customWidth="1"/>
    <col min="2" max="2" width="18.85546875" bestFit="1" customWidth="1"/>
    <col min="3" max="3" width="51.5703125" bestFit="1" customWidth="1"/>
    <col min="4" max="14" width="6.42578125" customWidth="1"/>
    <col min="15" max="15" width="6.140625" customWidth="1"/>
    <col min="16" max="16" width="6.42578125" customWidth="1"/>
    <col min="17" max="29" width="7.42578125" customWidth="1"/>
    <col min="30" max="35" width="8.5703125" customWidth="1"/>
    <col min="36" max="37" width="9.5703125" customWidth="1"/>
    <col min="38" max="39" width="8.5703125" customWidth="1"/>
    <col min="40" max="40" width="9.5703125" customWidth="1"/>
    <col min="41" max="42" width="8.5703125" customWidth="1"/>
    <col min="43" max="54" width="11.28515625" customWidth="1"/>
    <col min="55" max="55" width="10.5703125" bestFit="1" customWidth="1"/>
  </cols>
  <sheetData>
    <row r="1" spans="1:55" x14ac:dyDescent="0.25">
      <c r="A1" s="1" t="s">
        <v>179</v>
      </c>
    </row>
    <row r="2" spans="1:55" s="14" customFormat="1" x14ac:dyDescent="0.25">
      <c r="A2" s="48" t="s">
        <v>181</v>
      </c>
      <c r="B2" s="48" t="str" cm="1">
        <f t="array" aca="1" ref="B2" ca="1">INDIRECT("Indice!B"&amp;_xlfn.SHEET()-1)</f>
        <v>Tasa de ocupación</v>
      </c>
      <c r="C2" s="48" t="str" cm="1">
        <f t="array" aca="1" ref="C2" ca="1">INDIRECT("Indice!B"&amp;_xlfn.SHEET()-1)</f>
        <v>Tasa de ocupación</v>
      </c>
      <c r="D2" s="47" t="s">
        <v>190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15"/>
      <c r="Q2" s="46" t="s">
        <v>191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16"/>
      <c r="AD2" s="45" t="s">
        <v>189</v>
      </c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17"/>
      <c r="AQ2" s="45" t="s">
        <v>188</v>
      </c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</row>
    <row r="3" spans="1:55" s="2" customFormat="1" x14ac:dyDescent="0.25">
      <c r="A3" s="11" t="s">
        <v>0</v>
      </c>
      <c r="B3" s="12" t="s">
        <v>2</v>
      </c>
      <c r="C3" s="11" t="s">
        <v>8</v>
      </c>
      <c r="D3" s="13">
        <v>1992</v>
      </c>
      <c r="E3" s="13">
        <v>1994</v>
      </c>
      <c r="F3" s="13">
        <v>1996</v>
      </c>
      <c r="G3" s="13">
        <v>1998</v>
      </c>
      <c r="H3" s="13">
        <v>2000</v>
      </c>
      <c r="I3" s="13">
        <v>2003</v>
      </c>
      <c r="J3" s="13">
        <v>2006</v>
      </c>
      <c r="K3" s="13">
        <v>2009</v>
      </c>
      <c r="L3" s="13">
        <v>2011</v>
      </c>
      <c r="M3" s="13">
        <v>2013</v>
      </c>
      <c r="N3" s="13">
        <v>2015</v>
      </c>
      <c r="O3" s="13">
        <v>2017</v>
      </c>
      <c r="P3" s="13">
        <v>2020</v>
      </c>
      <c r="Q3" s="13">
        <v>1992</v>
      </c>
      <c r="R3" s="13">
        <v>1994</v>
      </c>
      <c r="S3" s="13">
        <v>1996</v>
      </c>
      <c r="T3" s="13">
        <v>1998</v>
      </c>
      <c r="U3" s="13">
        <v>2000</v>
      </c>
      <c r="V3" s="13">
        <v>2003</v>
      </c>
      <c r="W3" s="13">
        <v>2006</v>
      </c>
      <c r="X3" s="13">
        <v>2009</v>
      </c>
      <c r="Y3" s="13">
        <v>2011</v>
      </c>
      <c r="Z3" s="13">
        <v>2013</v>
      </c>
      <c r="AA3" s="13">
        <v>2015</v>
      </c>
      <c r="AB3" s="13">
        <v>2017</v>
      </c>
      <c r="AC3" s="13">
        <v>2020</v>
      </c>
      <c r="AD3" s="3">
        <v>1992</v>
      </c>
      <c r="AE3" s="3">
        <v>1994</v>
      </c>
      <c r="AF3" s="3">
        <v>1996</v>
      </c>
      <c r="AG3" s="3">
        <v>1998</v>
      </c>
      <c r="AH3" s="3">
        <v>2000</v>
      </c>
      <c r="AI3" s="3">
        <v>2003</v>
      </c>
      <c r="AJ3" s="3">
        <v>2006</v>
      </c>
      <c r="AK3" s="3">
        <v>2009</v>
      </c>
      <c r="AL3" s="3">
        <v>2011</v>
      </c>
      <c r="AM3" s="3">
        <v>2013</v>
      </c>
      <c r="AN3" s="3">
        <v>2015</v>
      </c>
      <c r="AO3" s="3">
        <v>2017</v>
      </c>
      <c r="AP3" s="3">
        <v>2020</v>
      </c>
      <c r="AQ3" s="3">
        <v>1992</v>
      </c>
      <c r="AR3" s="3">
        <v>1994</v>
      </c>
      <c r="AS3" s="3">
        <v>1996</v>
      </c>
      <c r="AT3" s="3">
        <v>1998</v>
      </c>
      <c r="AU3" s="3">
        <v>2000</v>
      </c>
      <c r="AV3" s="3">
        <v>2003</v>
      </c>
      <c r="AW3" s="3">
        <v>2006</v>
      </c>
      <c r="AX3" s="3">
        <v>2009</v>
      </c>
      <c r="AY3" s="3">
        <v>2011</v>
      </c>
      <c r="AZ3" s="3">
        <v>2013</v>
      </c>
      <c r="BA3" s="3">
        <v>2015</v>
      </c>
      <c r="BB3" s="3">
        <v>2017</v>
      </c>
      <c r="BC3" s="3">
        <v>2020</v>
      </c>
    </row>
    <row r="4" spans="1:55" x14ac:dyDescent="0.25">
      <c r="A4" s="4" t="s">
        <v>77</v>
      </c>
      <c r="B4" s="4" t="s">
        <v>3</v>
      </c>
      <c r="C4" s="4" t="s">
        <v>9</v>
      </c>
      <c r="D4" s="5">
        <v>48.995884658967057</v>
      </c>
      <c r="E4" s="5">
        <v>49.073904562109334</v>
      </c>
      <c r="F4" s="5">
        <v>48.307175925724394</v>
      </c>
      <c r="G4" s="5">
        <v>49.610033851208676</v>
      </c>
      <c r="H4" s="5">
        <v>49.923657056144293</v>
      </c>
      <c r="I4" s="5">
        <v>48.473510057867941</v>
      </c>
      <c r="J4" s="5">
        <v>46.888414745947735</v>
      </c>
      <c r="K4" s="5">
        <v>49.958243030724454</v>
      </c>
      <c r="L4" s="5">
        <v>48.376188185034756</v>
      </c>
      <c r="M4" s="5">
        <v>46.749719270706017</v>
      </c>
      <c r="N4" s="5">
        <v>46.012784131050758</v>
      </c>
      <c r="O4" s="5">
        <v>45.226269242756743</v>
      </c>
      <c r="P4" s="5">
        <v>51.661750372349061</v>
      </c>
      <c r="Q4" s="6">
        <v>0.23936522970613253</v>
      </c>
      <c r="R4" s="6">
        <v>0.24473799875661933</v>
      </c>
      <c r="S4" s="6">
        <v>0.25990450532459486</v>
      </c>
      <c r="T4" s="6">
        <v>0.22096169939141383</v>
      </c>
      <c r="U4" s="6">
        <v>0.23236995637659552</v>
      </c>
      <c r="V4" s="6">
        <v>0.21266806998915039</v>
      </c>
      <c r="W4" s="6">
        <v>0.19945851908496626</v>
      </c>
      <c r="X4" s="6">
        <v>0.24653658174110479</v>
      </c>
      <c r="Y4" s="6">
        <v>0.33802192696646566</v>
      </c>
      <c r="Z4" s="6">
        <v>0.27652102984721011</v>
      </c>
      <c r="AA4" s="6">
        <v>0.19047962129063256</v>
      </c>
      <c r="AB4" s="6">
        <v>0.25181663744590355</v>
      </c>
      <c r="AC4" s="6">
        <v>0.22567493391169616</v>
      </c>
      <c r="AD4" s="7">
        <v>51641</v>
      </c>
      <c r="AE4" s="7">
        <v>63918</v>
      </c>
      <c r="AF4" s="7">
        <v>47422</v>
      </c>
      <c r="AG4" s="7">
        <v>67850</v>
      </c>
      <c r="AH4" s="7">
        <v>96409</v>
      </c>
      <c r="AI4" s="7">
        <v>97155</v>
      </c>
      <c r="AJ4" s="7">
        <v>103651</v>
      </c>
      <c r="AK4" s="7">
        <v>103218</v>
      </c>
      <c r="AL4" s="7">
        <v>77249</v>
      </c>
      <c r="AM4" s="7">
        <v>83631</v>
      </c>
      <c r="AN4" s="7">
        <v>102231</v>
      </c>
      <c r="AO4" s="7">
        <v>82659</v>
      </c>
      <c r="AP4" s="7">
        <v>80739</v>
      </c>
      <c r="AQ4" s="7">
        <v>4711311</v>
      </c>
      <c r="AR4" s="7">
        <v>4916158</v>
      </c>
      <c r="AS4" s="7">
        <v>4993806</v>
      </c>
      <c r="AT4" s="7">
        <v>5296140</v>
      </c>
      <c r="AU4" s="7">
        <v>5479685</v>
      </c>
      <c r="AV4" s="7">
        <v>5639445</v>
      </c>
      <c r="AW4" s="7">
        <v>5807532</v>
      </c>
      <c r="AX4" s="7">
        <v>6482720</v>
      </c>
      <c r="AY4" s="7">
        <v>6479079</v>
      </c>
      <c r="AZ4" s="7">
        <v>6389322</v>
      </c>
      <c r="BA4" s="7">
        <v>6431430</v>
      </c>
      <c r="BB4" s="7">
        <v>6503694</v>
      </c>
      <c r="BC4" s="7">
        <v>8190146</v>
      </c>
    </row>
    <row r="5" spans="1:55" x14ac:dyDescent="0.25">
      <c r="A5" s="4" t="s">
        <v>78</v>
      </c>
      <c r="B5" s="4" t="s">
        <v>3</v>
      </c>
      <c r="C5" s="4" t="s">
        <v>9</v>
      </c>
      <c r="D5" s="5">
        <v>51.004115341032943</v>
      </c>
      <c r="E5" s="5">
        <v>50.926095437890659</v>
      </c>
      <c r="F5" s="5">
        <v>51.692824074275599</v>
      </c>
      <c r="G5" s="5">
        <v>50.389966148791324</v>
      </c>
      <c r="H5" s="5">
        <v>50.076342943855714</v>
      </c>
      <c r="I5" s="5">
        <v>51.526489942132059</v>
      </c>
      <c r="J5" s="5">
        <v>53.111585254052265</v>
      </c>
      <c r="K5" s="5">
        <v>50.041756969275554</v>
      </c>
      <c r="L5" s="5">
        <v>51.623811814965237</v>
      </c>
      <c r="M5" s="5">
        <v>53.250280729293983</v>
      </c>
      <c r="N5" s="5">
        <v>53.987215868949242</v>
      </c>
      <c r="O5" s="5">
        <v>54.773730757243257</v>
      </c>
      <c r="P5" s="5">
        <v>48.338249627650939</v>
      </c>
      <c r="Q5" s="6">
        <v>0.23936522970613253</v>
      </c>
      <c r="R5" s="6">
        <v>0.24473799875661933</v>
      </c>
      <c r="S5" s="6">
        <v>0.25990450532459486</v>
      </c>
      <c r="T5" s="6">
        <v>0.22096169939141383</v>
      </c>
      <c r="U5" s="6">
        <v>0.23236995637659552</v>
      </c>
      <c r="V5" s="6">
        <v>0.21266806998915039</v>
      </c>
      <c r="W5" s="6">
        <v>0.19945851908496626</v>
      </c>
      <c r="X5" s="6">
        <v>0.24653658174110479</v>
      </c>
      <c r="Y5" s="6">
        <v>0.33802192696646566</v>
      </c>
      <c r="Z5" s="6">
        <v>0.27652102984721011</v>
      </c>
      <c r="AA5" s="6">
        <v>0.19047962129063256</v>
      </c>
      <c r="AB5" s="6">
        <v>0.25181663744590355</v>
      </c>
      <c r="AC5" s="6">
        <v>0.22567493391169616</v>
      </c>
      <c r="AD5" s="7">
        <v>49381</v>
      </c>
      <c r="AE5" s="7">
        <v>61788</v>
      </c>
      <c r="AF5" s="7">
        <v>47915</v>
      </c>
      <c r="AG5" s="7">
        <v>66856</v>
      </c>
      <c r="AH5" s="7">
        <v>86383</v>
      </c>
      <c r="AI5" s="7">
        <v>92196</v>
      </c>
      <c r="AJ5" s="7">
        <v>102091</v>
      </c>
      <c r="AK5" s="7">
        <v>90545</v>
      </c>
      <c r="AL5" s="7">
        <v>79092</v>
      </c>
      <c r="AM5" s="7">
        <v>88699</v>
      </c>
      <c r="AN5" s="7">
        <v>110499</v>
      </c>
      <c r="AO5" s="7">
        <v>92417</v>
      </c>
      <c r="AP5" s="7">
        <v>70576</v>
      </c>
      <c r="AQ5" s="7">
        <v>4904417</v>
      </c>
      <c r="AR5" s="7">
        <v>5101708</v>
      </c>
      <c r="AS5" s="7">
        <v>5343801</v>
      </c>
      <c r="AT5" s="7">
        <v>5379402</v>
      </c>
      <c r="AU5" s="7">
        <v>5496444</v>
      </c>
      <c r="AV5" s="7">
        <v>5994631</v>
      </c>
      <c r="AW5" s="7">
        <v>6578325</v>
      </c>
      <c r="AX5" s="7">
        <v>6493557</v>
      </c>
      <c r="AY5" s="7">
        <v>6914037</v>
      </c>
      <c r="AZ5" s="7">
        <v>7277759</v>
      </c>
      <c r="BA5" s="7">
        <v>7546055</v>
      </c>
      <c r="BB5" s="7">
        <v>7876652</v>
      </c>
      <c r="BC5" s="7">
        <v>7663258</v>
      </c>
    </row>
    <row r="6" spans="1:55" x14ac:dyDescent="0.25">
      <c r="A6" s="4" t="s">
        <v>77</v>
      </c>
      <c r="B6" s="4" t="s">
        <v>4</v>
      </c>
      <c r="C6" s="4" t="s">
        <v>10</v>
      </c>
      <c r="D6" s="5">
        <v>27.657663822174072</v>
      </c>
      <c r="E6" s="5">
        <v>28.794923424720764</v>
      </c>
      <c r="F6" s="5">
        <v>28.96629273891449</v>
      </c>
      <c r="G6" s="5">
        <v>32.048079371452332</v>
      </c>
      <c r="H6" s="5">
        <v>33.711647987365723</v>
      </c>
      <c r="I6" s="5">
        <v>32.861959934234619</v>
      </c>
      <c r="J6" s="5">
        <v>31.725490093231201</v>
      </c>
      <c r="K6" s="5">
        <v>35.548725724220276</v>
      </c>
      <c r="L6" s="5">
        <v>34.363073110580444</v>
      </c>
      <c r="M6" s="5">
        <v>33.670535683631897</v>
      </c>
      <c r="N6" s="5">
        <v>33.817866444587708</v>
      </c>
      <c r="O6" s="5">
        <v>33.522409200668335</v>
      </c>
      <c r="P6" s="5">
        <v>41.650295257568359</v>
      </c>
      <c r="Q6" s="6">
        <v>0.32355368603020906</v>
      </c>
      <c r="R6" s="6">
        <v>0.32238096464425325</v>
      </c>
      <c r="S6" s="6">
        <v>0.35880275536328554</v>
      </c>
      <c r="T6" s="6">
        <v>0.30140653252601624</v>
      </c>
      <c r="U6" s="6">
        <v>0.30704454984515905</v>
      </c>
      <c r="V6" s="6">
        <v>0.28127471450716257</v>
      </c>
      <c r="W6" s="6">
        <v>0.25990824215114117</v>
      </c>
      <c r="X6" s="6">
        <v>0.3266793442890048</v>
      </c>
      <c r="Y6" s="6">
        <v>0.45839832164347172</v>
      </c>
      <c r="Z6" s="6">
        <v>0.31196344643831253</v>
      </c>
      <c r="AA6" s="6">
        <v>0.24250755086541176</v>
      </c>
      <c r="AB6" s="6">
        <v>0.2653100760653615</v>
      </c>
      <c r="AC6" s="6">
        <v>0.36869777832180262</v>
      </c>
      <c r="AD6" s="7">
        <v>13697</v>
      </c>
      <c r="AE6" s="7">
        <v>17060</v>
      </c>
      <c r="AF6" s="7">
        <v>13427</v>
      </c>
      <c r="AG6" s="7">
        <v>20544</v>
      </c>
      <c r="AH6" s="7">
        <v>30084</v>
      </c>
      <c r="AI6" s="7">
        <v>30557</v>
      </c>
      <c r="AJ6" s="7">
        <v>32957</v>
      </c>
      <c r="AK6" s="7">
        <v>34934</v>
      </c>
      <c r="AL6" s="7">
        <v>25565</v>
      </c>
      <c r="AM6" s="7">
        <v>27927</v>
      </c>
      <c r="AN6" s="7">
        <v>34913</v>
      </c>
      <c r="AO6" s="7">
        <v>28746</v>
      </c>
      <c r="AP6" s="7">
        <v>29790</v>
      </c>
      <c r="AQ6" s="7">
        <v>1263396</v>
      </c>
      <c r="AR6" s="7">
        <v>1374357</v>
      </c>
      <c r="AS6" s="7">
        <v>1436112</v>
      </c>
      <c r="AT6" s="7">
        <v>1629914</v>
      </c>
      <c r="AU6" s="7">
        <v>1774985</v>
      </c>
      <c r="AV6" s="7">
        <v>1838771</v>
      </c>
      <c r="AW6" s="7">
        <v>1879963</v>
      </c>
      <c r="AX6" s="7">
        <v>2177042</v>
      </c>
      <c r="AY6" s="7">
        <v>2154385</v>
      </c>
      <c r="AZ6" s="7">
        <v>2142101</v>
      </c>
      <c r="BA6" s="7">
        <v>2191718</v>
      </c>
      <c r="BB6" s="7">
        <v>2244803</v>
      </c>
      <c r="BC6" s="7">
        <v>2968716</v>
      </c>
    </row>
    <row r="7" spans="1:55" x14ac:dyDescent="0.25">
      <c r="A7" s="4" t="s">
        <v>78</v>
      </c>
      <c r="B7" s="4" t="s">
        <v>4</v>
      </c>
      <c r="C7" s="4" t="s">
        <v>10</v>
      </c>
      <c r="D7" s="5">
        <v>72.342336177825928</v>
      </c>
      <c r="E7" s="5">
        <v>71.205073595046997</v>
      </c>
      <c r="F7" s="5">
        <v>71.033710241317749</v>
      </c>
      <c r="G7" s="5">
        <v>67.951923608779907</v>
      </c>
      <c r="H7" s="5">
        <v>66.288352012634277</v>
      </c>
      <c r="I7" s="5">
        <v>67.138040065765381</v>
      </c>
      <c r="J7" s="5">
        <v>68.274509906768799</v>
      </c>
      <c r="K7" s="5">
        <v>64.451277256011963</v>
      </c>
      <c r="L7" s="5">
        <v>65.636926889419556</v>
      </c>
      <c r="M7" s="5">
        <v>66.329461336135864</v>
      </c>
      <c r="N7" s="5">
        <v>66.182136535644531</v>
      </c>
      <c r="O7" s="5">
        <v>66.477590799331665</v>
      </c>
      <c r="P7" s="5">
        <v>58.349704742431641</v>
      </c>
      <c r="Q7" s="6">
        <v>0.32355368603020906</v>
      </c>
      <c r="R7" s="6">
        <v>0.32238096464425325</v>
      </c>
      <c r="S7" s="6">
        <v>0.35880275536328554</v>
      </c>
      <c r="T7" s="6">
        <v>0.30140653252601624</v>
      </c>
      <c r="U7" s="6">
        <v>0.30704454984515905</v>
      </c>
      <c r="V7" s="6">
        <v>0.28127471450716257</v>
      </c>
      <c r="W7" s="6">
        <v>0.25990824215114117</v>
      </c>
      <c r="X7" s="6">
        <v>0.3266793442890048</v>
      </c>
      <c r="Y7" s="6">
        <v>0.45839832164347172</v>
      </c>
      <c r="Z7" s="6">
        <v>0.31196344643831253</v>
      </c>
      <c r="AA7" s="6">
        <v>0.24250755086541176</v>
      </c>
      <c r="AB7" s="6">
        <v>0.2653100760653615</v>
      </c>
      <c r="AC7" s="6">
        <v>0.36869777832180262</v>
      </c>
      <c r="AD7" s="7">
        <v>35420</v>
      </c>
      <c r="AE7" s="7">
        <v>44046</v>
      </c>
      <c r="AF7" s="7">
        <v>33057</v>
      </c>
      <c r="AG7" s="7">
        <v>45101</v>
      </c>
      <c r="AH7" s="7">
        <v>60170</v>
      </c>
      <c r="AI7" s="7">
        <v>62398</v>
      </c>
      <c r="AJ7" s="7">
        <v>67510</v>
      </c>
      <c r="AK7" s="7">
        <v>58900</v>
      </c>
      <c r="AL7" s="7">
        <v>48176</v>
      </c>
      <c r="AM7" s="7">
        <v>52834</v>
      </c>
      <c r="AN7" s="7">
        <v>65011</v>
      </c>
      <c r="AO7" s="7">
        <v>53390</v>
      </c>
      <c r="AP7" s="7">
        <v>38838</v>
      </c>
      <c r="AQ7" s="7">
        <v>3304582</v>
      </c>
      <c r="AR7" s="7">
        <v>3398557</v>
      </c>
      <c r="AS7" s="7">
        <v>3521761</v>
      </c>
      <c r="AT7" s="7">
        <v>3455926</v>
      </c>
      <c r="AU7" s="7">
        <v>3490213</v>
      </c>
      <c r="AV7" s="7">
        <v>3756668</v>
      </c>
      <c r="AW7" s="7">
        <v>4045755</v>
      </c>
      <c r="AX7" s="7">
        <v>3947065</v>
      </c>
      <c r="AY7" s="7">
        <v>4115092</v>
      </c>
      <c r="AZ7" s="7">
        <v>4219844</v>
      </c>
      <c r="BA7" s="7">
        <v>4289229</v>
      </c>
      <c r="BB7" s="7">
        <v>4451622</v>
      </c>
      <c r="BC7" s="7">
        <v>4159003</v>
      </c>
    </row>
    <row r="8" spans="1:55" x14ac:dyDescent="0.25">
      <c r="A8" s="4" t="s">
        <v>77</v>
      </c>
      <c r="B8" s="4" t="s">
        <v>4</v>
      </c>
      <c r="C8" s="4" t="s">
        <v>11</v>
      </c>
      <c r="D8" s="5">
        <v>68.305975198745728</v>
      </c>
      <c r="E8" s="5">
        <v>67.527806758880615</v>
      </c>
      <c r="F8" s="5">
        <v>66.131412982940674</v>
      </c>
      <c r="G8" s="5">
        <v>65.588933229446411</v>
      </c>
      <c r="H8" s="5">
        <v>64.870333671569824</v>
      </c>
      <c r="I8" s="5">
        <v>62.939268350601196</v>
      </c>
      <c r="J8" s="5">
        <v>60.796976089477539</v>
      </c>
      <c r="K8" s="5">
        <v>62.836706638336182</v>
      </c>
      <c r="L8" s="5">
        <v>60.70905327796936</v>
      </c>
      <c r="M8" s="5">
        <v>58.140206336975098</v>
      </c>
      <c r="N8" s="5">
        <v>56.555598974227905</v>
      </c>
      <c r="O8" s="5">
        <v>55.426013469696045</v>
      </c>
      <c r="P8" s="5">
        <v>59.839773178100586</v>
      </c>
      <c r="Q8" s="6">
        <v>0.33060046844184399</v>
      </c>
      <c r="R8" s="6">
        <v>0.34237317740917206</v>
      </c>
      <c r="S8" s="6">
        <v>0.40886243805289268</v>
      </c>
      <c r="T8" s="6">
        <v>0.29331461992114782</v>
      </c>
      <c r="U8" s="6">
        <v>0.34395640250295401</v>
      </c>
      <c r="V8" s="6">
        <v>0.28906273655593395</v>
      </c>
      <c r="W8" s="6">
        <v>0.27574170380830765</v>
      </c>
      <c r="X8" s="6">
        <v>0.32059445511549711</v>
      </c>
      <c r="Y8" s="6">
        <v>0.45397062785923481</v>
      </c>
      <c r="Z8" s="6">
        <v>0.35881539806723595</v>
      </c>
      <c r="AA8" s="6">
        <v>0.23544810246676207</v>
      </c>
      <c r="AB8" s="6">
        <v>0.31300489790737629</v>
      </c>
      <c r="AC8" s="6">
        <v>0.30189733952283859</v>
      </c>
      <c r="AD8" s="7">
        <v>37944</v>
      </c>
      <c r="AE8" s="7">
        <v>46858</v>
      </c>
      <c r="AF8" s="7">
        <v>33995</v>
      </c>
      <c r="AG8" s="7">
        <v>47306</v>
      </c>
      <c r="AH8" s="7">
        <v>66325</v>
      </c>
      <c r="AI8" s="7">
        <v>66598</v>
      </c>
      <c r="AJ8" s="7">
        <v>70694</v>
      </c>
      <c r="AK8" s="7">
        <v>68284</v>
      </c>
      <c r="AL8" s="7">
        <v>51684</v>
      </c>
      <c r="AM8" s="7">
        <v>55704</v>
      </c>
      <c r="AN8" s="7">
        <v>67318</v>
      </c>
      <c r="AO8" s="7">
        <v>53913</v>
      </c>
      <c r="AP8" s="7">
        <v>50949</v>
      </c>
      <c r="AQ8" s="7">
        <v>3447915</v>
      </c>
      <c r="AR8" s="7">
        <v>3541801</v>
      </c>
      <c r="AS8" s="7">
        <v>3557694</v>
      </c>
      <c r="AT8" s="7">
        <v>3666226</v>
      </c>
      <c r="AU8" s="7">
        <v>3704700</v>
      </c>
      <c r="AV8" s="7">
        <v>3800674</v>
      </c>
      <c r="AW8" s="7">
        <v>3927569</v>
      </c>
      <c r="AX8" s="7">
        <v>4305678</v>
      </c>
      <c r="AY8" s="7">
        <v>4324694</v>
      </c>
      <c r="AZ8" s="7">
        <v>4247221</v>
      </c>
      <c r="BA8" s="7">
        <v>4239712</v>
      </c>
      <c r="BB8" s="7">
        <v>4258891</v>
      </c>
      <c r="BC8" s="7">
        <v>5221430</v>
      </c>
    </row>
    <row r="9" spans="1:55" x14ac:dyDescent="0.25">
      <c r="A9" s="4" t="s">
        <v>78</v>
      </c>
      <c r="B9" s="4" t="s">
        <v>4</v>
      </c>
      <c r="C9" s="4" t="s">
        <v>11</v>
      </c>
      <c r="D9" s="5">
        <v>31.694021821022034</v>
      </c>
      <c r="E9" s="5">
        <v>32.472193241119385</v>
      </c>
      <c r="F9" s="5">
        <v>33.868589997291565</v>
      </c>
      <c r="G9" s="5">
        <v>34.41106379032135</v>
      </c>
      <c r="H9" s="5">
        <v>35.129666328430176</v>
      </c>
      <c r="I9" s="5">
        <v>37.060731649398804</v>
      </c>
      <c r="J9" s="5">
        <v>39.2030268907547</v>
      </c>
      <c r="K9" s="5">
        <v>37.163293361663818</v>
      </c>
      <c r="L9" s="5">
        <v>39.290943741798401</v>
      </c>
      <c r="M9" s="5">
        <v>41.859796643257141</v>
      </c>
      <c r="N9" s="5">
        <v>43.444401025772095</v>
      </c>
      <c r="O9" s="5">
        <v>44.573986530303955</v>
      </c>
      <c r="P9" s="5">
        <v>40.160226821899414</v>
      </c>
      <c r="Q9" s="6">
        <v>0.33060046844184399</v>
      </c>
      <c r="R9" s="6">
        <v>0.34237317740917206</v>
      </c>
      <c r="S9" s="6">
        <v>0.40886243805289268</v>
      </c>
      <c r="T9" s="6">
        <v>0.29331461992114782</v>
      </c>
      <c r="U9" s="6">
        <v>0.34395640250295401</v>
      </c>
      <c r="V9" s="6">
        <v>0.28906273655593395</v>
      </c>
      <c r="W9" s="6">
        <v>0.27574170380830765</v>
      </c>
      <c r="X9" s="6">
        <v>0.32059445511549711</v>
      </c>
      <c r="Y9" s="6">
        <v>0.45397062785923481</v>
      </c>
      <c r="Z9" s="6">
        <v>0.35881539806723595</v>
      </c>
      <c r="AA9" s="6">
        <v>0.23544810246676207</v>
      </c>
      <c r="AB9" s="6">
        <v>0.31300489790737629</v>
      </c>
      <c r="AC9" s="6">
        <v>0.30189733952283859</v>
      </c>
      <c r="AD9" s="7">
        <v>13961</v>
      </c>
      <c r="AE9" s="7">
        <v>17742</v>
      </c>
      <c r="AF9" s="7">
        <v>14858</v>
      </c>
      <c r="AG9" s="7">
        <v>21755</v>
      </c>
      <c r="AH9" s="7">
        <v>26213</v>
      </c>
      <c r="AI9" s="7">
        <v>29798</v>
      </c>
      <c r="AJ9" s="7">
        <v>34581</v>
      </c>
      <c r="AK9" s="7">
        <v>31645</v>
      </c>
      <c r="AL9" s="7">
        <v>30916</v>
      </c>
      <c r="AM9" s="7">
        <v>35865</v>
      </c>
      <c r="AN9" s="7">
        <v>45488</v>
      </c>
      <c r="AO9" s="7">
        <v>39027</v>
      </c>
      <c r="AP9" s="7">
        <v>31738</v>
      </c>
      <c r="AQ9" s="7">
        <v>1599835</v>
      </c>
      <c r="AR9" s="7">
        <v>1703151</v>
      </c>
      <c r="AS9" s="7">
        <v>1822040</v>
      </c>
      <c r="AT9" s="7">
        <v>1923476</v>
      </c>
      <c r="AU9" s="7">
        <v>2006231</v>
      </c>
      <c r="AV9" s="7">
        <v>2237963</v>
      </c>
      <c r="AW9" s="7">
        <v>2532570</v>
      </c>
      <c r="AX9" s="7">
        <v>2546492</v>
      </c>
      <c r="AY9" s="7">
        <v>2798945</v>
      </c>
      <c r="AZ9" s="7">
        <v>3057915</v>
      </c>
      <c r="BA9" s="7">
        <v>3256826</v>
      </c>
      <c r="BB9" s="7">
        <v>3425030</v>
      </c>
      <c r="BC9" s="7">
        <v>3504255</v>
      </c>
    </row>
    <row r="10" spans="1:55" x14ac:dyDescent="0.25">
      <c r="A10" s="4" t="s">
        <v>77</v>
      </c>
      <c r="B10" s="4" t="s">
        <v>36</v>
      </c>
      <c r="C10" s="4" t="s">
        <v>42</v>
      </c>
      <c r="D10" s="5">
        <v>48.018768429756165</v>
      </c>
      <c r="E10" s="5">
        <v>49.319753050804138</v>
      </c>
      <c r="F10" s="5">
        <v>47.776088118553162</v>
      </c>
      <c r="G10" s="5">
        <v>49.078428745269775</v>
      </c>
      <c r="H10" s="5">
        <v>47.651028633117676</v>
      </c>
      <c r="I10" s="5">
        <v>48.428905010223389</v>
      </c>
      <c r="J10" s="5">
        <v>49.450579285621643</v>
      </c>
      <c r="K10" s="5">
        <v>48.407137393951416</v>
      </c>
      <c r="L10" s="5">
        <v>45.786383748054504</v>
      </c>
      <c r="M10" s="5">
        <v>46.273347735404968</v>
      </c>
      <c r="N10" s="5">
        <v>44.401976466178894</v>
      </c>
      <c r="O10" s="5">
        <v>41.734245419502258</v>
      </c>
      <c r="P10" s="5">
        <v>47.833788394927979</v>
      </c>
      <c r="Q10" s="6">
        <v>1.1324966326355934</v>
      </c>
      <c r="R10" s="6">
        <v>1.1446496471762657</v>
      </c>
      <c r="S10" s="6">
        <v>1.5196932479739189</v>
      </c>
      <c r="T10" s="6">
        <v>1.6992362216114998</v>
      </c>
      <c r="U10" s="6">
        <v>1.7836291342973709</v>
      </c>
      <c r="V10" s="6">
        <v>1.5030824579298496</v>
      </c>
      <c r="W10" s="6">
        <v>1.143146026879549</v>
      </c>
      <c r="X10" s="6">
        <v>1.8327124416828156</v>
      </c>
      <c r="Y10" s="6">
        <v>0.86391130462288857</v>
      </c>
      <c r="Z10" s="6">
        <v>0.61092274263501167</v>
      </c>
      <c r="AA10" s="6">
        <v>0.93773454427719116</v>
      </c>
      <c r="AB10" s="6">
        <v>0.80953845754265785</v>
      </c>
      <c r="AC10" s="6">
        <v>0.99498219788074493</v>
      </c>
      <c r="AD10" s="7">
        <v>1418</v>
      </c>
      <c r="AE10" s="7">
        <v>1400</v>
      </c>
      <c r="AF10" s="7">
        <v>1262</v>
      </c>
      <c r="AG10" s="7">
        <v>2150</v>
      </c>
      <c r="AH10" s="7">
        <v>2450</v>
      </c>
      <c r="AI10" s="7">
        <v>2496</v>
      </c>
      <c r="AJ10" s="7">
        <v>2426</v>
      </c>
      <c r="AK10" s="7">
        <v>1601</v>
      </c>
      <c r="AL10" s="7">
        <v>4576</v>
      </c>
      <c r="AM10" s="7">
        <v>3404</v>
      </c>
      <c r="AN10" s="7">
        <v>2834</v>
      </c>
      <c r="AO10" s="7">
        <v>3215</v>
      </c>
      <c r="AP10" s="7">
        <v>3176</v>
      </c>
      <c r="AQ10" s="7">
        <v>115440</v>
      </c>
      <c r="AR10" s="7">
        <v>127496</v>
      </c>
      <c r="AS10" s="7">
        <v>125299</v>
      </c>
      <c r="AT10" s="7">
        <v>137931</v>
      </c>
      <c r="AU10" s="7">
        <v>144740</v>
      </c>
      <c r="AV10" s="7">
        <v>153909</v>
      </c>
      <c r="AW10" s="7">
        <v>168129</v>
      </c>
      <c r="AX10" s="7">
        <v>102703</v>
      </c>
      <c r="AY10" s="7">
        <v>103985</v>
      </c>
      <c r="AZ10" s="7">
        <v>109703</v>
      </c>
      <c r="BA10" s="7">
        <v>109204</v>
      </c>
      <c r="BB10" s="7">
        <v>109567</v>
      </c>
      <c r="BC10" s="7">
        <v>141765</v>
      </c>
    </row>
    <row r="11" spans="1:55" x14ac:dyDescent="0.25">
      <c r="A11" s="4" t="s">
        <v>78</v>
      </c>
      <c r="B11" s="4" t="s">
        <v>36</v>
      </c>
      <c r="C11" s="4" t="s">
        <v>42</v>
      </c>
      <c r="D11" s="5">
        <v>51.981234550476074</v>
      </c>
      <c r="E11" s="5">
        <v>50.680249929428101</v>
      </c>
      <c r="F11" s="5">
        <v>52.223914861679077</v>
      </c>
      <c r="G11" s="5">
        <v>50.921571254730225</v>
      </c>
      <c r="H11" s="5">
        <v>52.348971366882324</v>
      </c>
      <c r="I11" s="5">
        <v>51.571094989776611</v>
      </c>
      <c r="J11" s="5">
        <v>50.549423694610596</v>
      </c>
      <c r="K11" s="5">
        <v>51.592862606048584</v>
      </c>
      <c r="L11" s="5">
        <v>54.213613271713257</v>
      </c>
      <c r="M11" s="5">
        <v>53.726655244827271</v>
      </c>
      <c r="N11" s="5">
        <v>55.598020553588867</v>
      </c>
      <c r="O11" s="5">
        <v>58.26575756072998</v>
      </c>
      <c r="P11" s="5">
        <v>52.166211605072021</v>
      </c>
      <c r="Q11" s="6">
        <v>1.1324966326355934</v>
      </c>
      <c r="R11" s="6">
        <v>1.1446496471762657</v>
      </c>
      <c r="S11" s="6">
        <v>1.5196932479739189</v>
      </c>
      <c r="T11" s="6">
        <v>1.6992362216114998</v>
      </c>
      <c r="U11" s="6">
        <v>1.7836291342973709</v>
      </c>
      <c r="V11" s="6">
        <v>1.5030824579298496</v>
      </c>
      <c r="W11" s="6">
        <v>1.143146026879549</v>
      </c>
      <c r="X11" s="6">
        <v>1.8327124416828156</v>
      </c>
      <c r="Y11" s="6">
        <v>0.86391130462288857</v>
      </c>
      <c r="Z11" s="6">
        <v>0.61092274263501167</v>
      </c>
      <c r="AA11" s="6">
        <v>0.93773454427719116</v>
      </c>
      <c r="AB11" s="6">
        <v>0.80953845754265785</v>
      </c>
      <c r="AC11" s="6">
        <v>0.99498219788074493</v>
      </c>
      <c r="AD11" s="7">
        <v>1539</v>
      </c>
      <c r="AE11" s="7">
        <v>1418</v>
      </c>
      <c r="AF11" s="7">
        <v>1552</v>
      </c>
      <c r="AG11" s="7">
        <v>3084</v>
      </c>
      <c r="AH11" s="7">
        <v>3305</v>
      </c>
      <c r="AI11" s="7">
        <v>3073</v>
      </c>
      <c r="AJ11" s="7">
        <v>3087</v>
      </c>
      <c r="AK11" s="7">
        <v>1673</v>
      </c>
      <c r="AL11" s="7">
        <v>5443</v>
      </c>
      <c r="AM11" s="7">
        <v>3996</v>
      </c>
      <c r="AN11" s="7">
        <v>3420</v>
      </c>
      <c r="AO11" s="7">
        <v>4478</v>
      </c>
      <c r="AP11" s="7">
        <v>3346</v>
      </c>
      <c r="AQ11" s="7">
        <v>124966</v>
      </c>
      <c r="AR11" s="7">
        <v>131013</v>
      </c>
      <c r="AS11" s="7">
        <v>136964</v>
      </c>
      <c r="AT11" s="7">
        <v>143111</v>
      </c>
      <c r="AU11" s="7">
        <v>159010</v>
      </c>
      <c r="AV11" s="7">
        <v>163895</v>
      </c>
      <c r="AW11" s="7">
        <v>171865</v>
      </c>
      <c r="AX11" s="7">
        <v>109462</v>
      </c>
      <c r="AY11" s="7">
        <v>123124</v>
      </c>
      <c r="AZ11" s="7">
        <v>127373</v>
      </c>
      <c r="BA11" s="7">
        <v>136740</v>
      </c>
      <c r="BB11" s="7">
        <v>152968</v>
      </c>
      <c r="BC11" s="7">
        <v>154605</v>
      </c>
    </row>
    <row r="12" spans="1:55" x14ac:dyDescent="0.25">
      <c r="A12" s="4" t="s">
        <v>77</v>
      </c>
      <c r="B12" s="4" t="s">
        <v>36</v>
      </c>
      <c r="C12" s="4" t="s">
        <v>43</v>
      </c>
      <c r="D12" s="5">
        <v>50.88621973991394</v>
      </c>
      <c r="E12" s="5">
        <v>48.924776911735535</v>
      </c>
      <c r="F12" s="5">
        <v>51.365160942077637</v>
      </c>
      <c r="G12" s="5">
        <v>51.137286424636841</v>
      </c>
      <c r="H12" s="5">
        <v>54.691356420516968</v>
      </c>
      <c r="I12" s="5">
        <v>47.857540845870972</v>
      </c>
      <c r="J12" s="5">
        <v>44.141775369644165</v>
      </c>
      <c r="K12" s="5">
        <v>48.200532793998718</v>
      </c>
      <c r="L12" s="5">
        <v>47.28604257106781</v>
      </c>
      <c r="M12" s="5">
        <v>45.214036107063293</v>
      </c>
      <c r="N12" s="5">
        <v>46.505975723266602</v>
      </c>
      <c r="O12" s="5">
        <v>44.837766885757446</v>
      </c>
      <c r="P12" s="5">
        <v>50.509792566299438</v>
      </c>
      <c r="Q12" s="6">
        <v>0.90085174888372421</v>
      </c>
      <c r="R12" s="6">
        <v>0.98805399611592293</v>
      </c>
      <c r="S12" s="6">
        <v>1.2103364802896976</v>
      </c>
      <c r="T12" s="6">
        <v>1.1544862762093544</v>
      </c>
      <c r="U12" s="6">
        <v>1.4546208083629608</v>
      </c>
      <c r="V12" s="6">
        <v>1.2250524014234543</v>
      </c>
      <c r="W12" s="6">
        <v>1.3994541950523853</v>
      </c>
      <c r="X12" s="6">
        <v>1.1905987747013569</v>
      </c>
      <c r="Y12" s="6">
        <v>0.73824902065098286</v>
      </c>
      <c r="Z12" s="6">
        <v>0.87386555969715118</v>
      </c>
      <c r="AA12" s="6">
        <v>0.98599568009376526</v>
      </c>
      <c r="AB12" s="6">
        <v>0.9786561131477356</v>
      </c>
      <c r="AC12" s="6">
        <v>0.87703550234436989</v>
      </c>
      <c r="AD12" s="7">
        <v>2314</v>
      </c>
      <c r="AE12" s="7">
        <v>2474</v>
      </c>
      <c r="AF12" s="7">
        <v>1907</v>
      </c>
      <c r="AG12" s="7">
        <v>2043</v>
      </c>
      <c r="AH12" s="7">
        <v>2491</v>
      </c>
      <c r="AI12" s="7">
        <v>2360</v>
      </c>
      <c r="AJ12" s="7">
        <v>2278</v>
      </c>
      <c r="AK12" s="7">
        <v>2604</v>
      </c>
      <c r="AL12" s="7">
        <v>5125</v>
      </c>
      <c r="AM12" s="7">
        <v>2792</v>
      </c>
      <c r="AN12" s="7">
        <v>2370</v>
      </c>
      <c r="AO12" s="7">
        <v>3037</v>
      </c>
      <c r="AP12" s="7">
        <v>3073</v>
      </c>
      <c r="AQ12" s="7">
        <v>148056</v>
      </c>
      <c r="AR12" s="7">
        <v>146812</v>
      </c>
      <c r="AS12" s="7">
        <v>163183</v>
      </c>
      <c r="AT12" s="7">
        <v>165941</v>
      </c>
      <c r="AU12" s="7">
        <v>188957</v>
      </c>
      <c r="AV12" s="7">
        <v>175440</v>
      </c>
      <c r="AW12" s="7">
        <v>171267</v>
      </c>
      <c r="AX12" s="7">
        <v>190743</v>
      </c>
      <c r="AY12" s="7">
        <v>199601</v>
      </c>
      <c r="AZ12" s="7">
        <v>191632</v>
      </c>
      <c r="BA12" s="7">
        <v>204730</v>
      </c>
      <c r="BB12" s="7">
        <v>206868</v>
      </c>
      <c r="BC12" s="7">
        <v>273409</v>
      </c>
    </row>
    <row r="13" spans="1:55" x14ac:dyDescent="0.25">
      <c r="A13" s="4" t="s">
        <v>78</v>
      </c>
      <c r="B13" s="4" t="s">
        <v>36</v>
      </c>
      <c r="C13" s="4" t="s">
        <v>43</v>
      </c>
      <c r="D13" s="5">
        <v>49.11378026008606</v>
      </c>
      <c r="E13" s="5">
        <v>51.075226068496704</v>
      </c>
      <c r="F13" s="5">
        <v>48.634842038154602</v>
      </c>
      <c r="G13" s="5">
        <v>48.862716555595398</v>
      </c>
      <c r="H13" s="5">
        <v>45.308643579483032</v>
      </c>
      <c r="I13" s="5">
        <v>52.142459154129028</v>
      </c>
      <c r="J13" s="5">
        <v>55.858224630355835</v>
      </c>
      <c r="K13" s="5">
        <v>51.799470186233521</v>
      </c>
      <c r="L13" s="5">
        <v>52.713960409164429</v>
      </c>
      <c r="M13" s="5">
        <v>54.785966873168945</v>
      </c>
      <c r="N13" s="5">
        <v>53.494024276733398</v>
      </c>
      <c r="O13" s="5">
        <v>55.162233114242554</v>
      </c>
      <c r="P13" s="5">
        <v>49.490207433700562</v>
      </c>
      <c r="Q13" s="6">
        <v>0.90085174888372421</v>
      </c>
      <c r="R13" s="6">
        <v>0.98805399611592293</v>
      </c>
      <c r="S13" s="6">
        <v>1.2103364802896976</v>
      </c>
      <c r="T13" s="6">
        <v>1.1544862762093544</v>
      </c>
      <c r="U13" s="6">
        <v>1.4546208083629608</v>
      </c>
      <c r="V13" s="6">
        <v>1.2250524014234543</v>
      </c>
      <c r="W13" s="6">
        <v>1.3994541950523853</v>
      </c>
      <c r="X13" s="6">
        <v>1.1905987747013569</v>
      </c>
      <c r="Y13" s="6">
        <v>0.73824902065098286</v>
      </c>
      <c r="Z13" s="6">
        <v>0.87386555969715118</v>
      </c>
      <c r="AA13" s="6">
        <v>0.98599568009376526</v>
      </c>
      <c r="AB13" s="6">
        <v>0.9786561131477356</v>
      </c>
      <c r="AC13" s="6">
        <v>0.87703550234436989</v>
      </c>
      <c r="AD13" s="7">
        <v>2223</v>
      </c>
      <c r="AE13" s="7">
        <v>2585</v>
      </c>
      <c r="AF13" s="7">
        <v>1877</v>
      </c>
      <c r="AG13" s="7">
        <v>2098</v>
      </c>
      <c r="AH13" s="7">
        <v>2449</v>
      </c>
      <c r="AI13" s="7">
        <v>2722</v>
      </c>
      <c r="AJ13" s="7">
        <v>3011</v>
      </c>
      <c r="AK13" s="7">
        <v>2790</v>
      </c>
      <c r="AL13" s="7">
        <v>5873</v>
      </c>
      <c r="AM13" s="7">
        <v>3353</v>
      </c>
      <c r="AN13" s="7">
        <v>2789</v>
      </c>
      <c r="AO13" s="7">
        <v>3661</v>
      </c>
      <c r="AP13" s="7">
        <v>2904</v>
      </c>
      <c r="AQ13" s="7">
        <v>142899</v>
      </c>
      <c r="AR13" s="7">
        <v>153265</v>
      </c>
      <c r="AS13" s="7">
        <v>154509</v>
      </c>
      <c r="AT13" s="7">
        <v>158560</v>
      </c>
      <c r="AU13" s="7">
        <v>156540</v>
      </c>
      <c r="AV13" s="7">
        <v>191148</v>
      </c>
      <c r="AW13" s="7">
        <v>216726</v>
      </c>
      <c r="AX13" s="7">
        <v>204985</v>
      </c>
      <c r="AY13" s="7">
        <v>222513</v>
      </c>
      <c r="AZ13" s="7">
        <v>232201</v>
      </c>
      <c r="BA13" s="7">
        <v>235493</v>
      </c>
      <c r="BB13" s="7">
        <v>254502</v>
      </c>
      <c r="BC13" s="7">
        <v>267890</v>
      </c>
    </row>
    <row r="14" spans="1:55" x14ac:dyDescent="0.25">
      <c r="A14" s="4" t="s">
        <v>77</v>
      </c>
      <c r="B14" s="4" t="s">
        <v>36</v>
      </c>
      <c r="C14" s="4" t="s">
        <v>44</v>
      </c>
      <c r="D14" s="5">
        <v>51.356250047683716</v>
      </c>
      <c r="E14" s="5">
        <v>49.896353483200073</v>
      </c>
      <c r="F14" s="5">
        <v>50.121241807937622</v>
      </c>
      <c r="G14" s="5">
        <v>52.352100610733032</v>
      </c>
      <c r="H14" s="5">
        <v>50.275003910064697</v>
      </c>
      <c r="I14" s="5">
        <v>48.98434579372406</v>
      </c>
      <c r="J14" s="5">
        <v>45.138564705848694</v>
      </c>
      <c r="K14" s="5">
        <v>49.280813336372375</v>
      </c>
      <c r="L14" s="5">
        <v>48.000720143318176</v>
      </c>
      <c r="M14" s="5">
        <v>45.791849493980408</v>
      </c>
      <c r="N14" s="5">
        <v>48.323386907577515</v>
      </c>
      <c r="O14" s="5">
        <v>47.811082005500793</v>
      </c>
      <c r="P14" s="5">
        <v>52.803242206573486</v>
      </c>
      <c r="Q14" s="6">
        <v>1.1518057435750961</v>
      </c>
      <c r="R14" s="6">
        <v>1.2004667893052101</v>
      </c>
      <c r="S14" s="6">
        <v>1.3971170410513878</v>
      </c>
      <c r="T14" s="6">
        <v>1.3230826705694199</v>
      </c>
      <c r="U14" s="6">
        <v>1.0894950479269028</v>
      </c>
      <c r="V14" s="6">
        <v>1.3052571564912796</v>
      </c>
      <c r="W14" s="6">
        <v>1.0797832161188126</v>
      </c>
      <c r="X14" s="6">
        <v>1.1393299326300621</v>
      </c>
      <c r="Y14" s="6">
        <v>0.87931789457798004</v>
      </c>
      <c r="Z14" s="6">
        <v>1.0362653061747551</v>
      </c>
      <c r="AA14" s="6">
        <v>0.60410271398723125</v>
      </c>
      <c r="AB14" s="6">
        <v>1.146543025970459</v>
      </c>
      <c r="AC14" s="6">
        <v>0.78566651791334152</v>
      </c>
      <c r="AD14" s="7">
        <v>2215</v>
      </c>
      <c r="AE14" s="7">
        <v>2207</v>
      </c>
      <c r="AF14" s="7">
        <v>1351</v>
      </c>
      <c r="AG14" s="7">
        <v>2523</v>
      </c>
      <c r="AH14" s="7">
        <v>2655</v>
      </c>
      <c r="AI14" s="7">
        <v>2583</v>
      </c>
      <c r="AJ14" s="7">
        <v>2307</v>
      </c>
      <c r="AK14" s="7">
        <v>2053</v>
      </c>
      <c r="AL14" s="7">
        <v>3700</v>
      </c>
      <c r="AM14" s="7">
        <v>2840</v>
      </c>
      <c r="AN14" s="7">
        <v>5069</v>
      </c>
      <c r="AO14" s="7">
        <v>2664</v>
      </c>
      <c r="AP14" s="7">
        <v>3154</v>
      </c>
      <c r="AQ14" s="7">
        <v>82738</v>
      </c>
      <c r="AR14" s="7">
        <v>82802</v>
      </c>
      <c r="AS14" s="7">
        <v>81233</v>
      </c>
      <c r="AT14" s="7">
        <v>88229</v>
      </c>
      <c r="AU14" s="7">
        <v>85557</v>
      </c>
      <c r="AV14" s="7">
        <v>91877</v>
      </c>
      <c r="AW14" s="7">
        <v>86374</v>
      </c>
      <c r="AX14" s="7">
        <v>96035</v>
      </c>
      <c r="AY14" s="7">
        <v>101210</v>
      </c>
      <c r="AZ14" s="7">
        <v>96586</v>
      </c>
      <c r="BA14" s="7">
        <v>103399</v>
      </c>
      <c r="BB14" s="7">
        <v>106405</v>
      </c>
      <c r="BC14" s="7">
        <v>131893</v>
      </c>
    </row>
    <row r="15" spans="1:55" x14ac:dyDescent="0.25">
      <c r="A15" s="4" t="s">
        <v>78</v>
      </c>
      <c r="B15" s="4" t="s">
        <v>36</v>
      </c>
      <c r="C15" s="4" t="s">
        <v>44</v>
      </c>
      <c r="D15" s="5">
        <v>48.643749952316284</v>
      </c>
      <c r="E15" s="5">
        <v>50.103646516799927</v>
      </c>
      <c r="F15" s="5">
        <v>49.878758192062378</v>
      </c>
      <c r="G15" s="5">
        <v>47.647896409034729</v>
      </c>
      <c r="H15" s="5">
        <v>49.724993109703064</v>
      </c>
      <c r="I15" s="5">
        <v>51.015651226043701</v>
      </c>
      <c r="J15" s="5">
        <v>54.861432313919067</v>
      </c>
      <c r="K15" s="5">
        <v>50.719183683395386</v>
      </c>
      <c r="L15" s="5">
        <v>51.999276876449585</v>
      </c>
      <c r="M15" s="5">
        <v>54.208153486251831</v>
      </c>
      <c r="N15" s="5">
        <v>51.676613092422485</v>
      </c>
      <c r="O15" s="5">
        <v>52.188915014266968</v>
      </c>
      <c r="P15" s="5">
        <v>47.196754813194275</v>
      </c>
      <c r="Q15" s="6">
        <v>1.1518057435750961</v>
      </c>
      <c r="R15" s="6">
        <v>1.2004667893052101</v>
      </c>
      <c r="S15" s="6">
        <v>1.3971170410513878</v>
      </c>
      <c r="T15" s="6">
        <v>1.3230826705694199</v>
      </c>
      <c r="U15" s="6">
        <v>1.0894950479269028</v>
      </c>
      <c r="V15" s="6">
        <v>1.3052571564912796</v>
      </c>
      <c r="W15" s="6">
        <v>1.0797832161188126</v>
      </c>
      <c r="X15" s="6">
        <v>1.1393299326300621</v>
      </c>
      <c r="Y15" s="6">
        <v>0.87931789457798004</v>
      </c>
      <c r="Z15" s="6">
        <v>1.0362653061747551</v>
      </c>
      <c r="AA15" s="6">
        <v>0.60410271398723125</v>
      </c>
      <c r="AB15" s="6">
        <v>1.146543025970459</v>
      </c>
      <c r="AC15" s="6">
        <v>0.78566651791334152</v>
      </c>
      <c r="AD15" s="7">
        <v>2032</v>
      </c>
      <c r="AE15" s="7">
        <v>2215</v>
      </c>
      <c r="AF15" s="7">
        <v>1330</v>
      </c>
      <c r="AG15" s="7">
        <v>2251</v>
      </c>
      <c r="AH15" s="7">
        <v>2703</v>
      </c>
      <c r="AI15" s="7">
        <v>2530</v>
      </c>
      <c r="AJ15" s="7">
        <v>2722</v>
      </c>
      <c r="AK15" s="7">
        <v>2112</v>
      </c>
      <c r="AL15" s="7">
        <v>4000</v>
      </c>
      <c r="AM15" s="7">
        <v>3303</v>
      </c>
      <c r="AN15" s="7">
        <v>5496</v>
      </c>
      <c r="AO15" s="7">
        <v>2797</v>
      </c>
      <c r="AP15" s="7">
        <v>2741</v>
      </c>
      <c r="AQ15" s="7">
        <v>78368</v>
      </c>
      <c r="AR15" s="7">
        <v>83146</v>
      </c>
      <c r="AS15" s="7">
        <v>80840</v>
      </c>
      <c r="AT15" s="7">
        <v>80301</v>
      </c>
      <c r="AU15" s="7">
        <v>84621</v>
      </c>
      <c r="AV15" s="7">
        <v>95687</v>
      </c>
      <c r="AW15" s="7">
        <v>104979</v>
      </c>
      <c r="AX15" s="7">
        <v>98838</v>
      </c>
      <c r="AY15" s="7">
        <v>109641</v>
      </c>
      <c r="AZ15" s="7">
        <v>114338</v>
      </c>
      <c r="BA15" s="7">
        <v>110574</v>
      </c>
      <c r="BB15" s="7">
        <v>116148</v>
      </c>
      <c r="BC15" s="7">
        <v>117889</v>
      </c>
    </row>
    <row r="16" spans="1:55" x14ac:dyDescent="0.25">
      <c r="A16" s="4" t="s">
        <v>77</v>
      </c>
      <c r="B16" s="4" t="s">
        <v>36</v>
      </c>
      <c r="C16" s="4" t="s">
        <v>45</v>
      </c>
      <c r="D16" s="5">
        <v>51.948052644729614</v>
      </c>
      <c r="E16" s="5">
        <v>50.021541118621826</v>
      </c>
      <c r="F16" s="5">
        <v>49.750059843063354</v>
      </c>
      <c r="G16" s="5">
        <v>50.249952077865601</v>
      </c>
      <c r="H16" s="5">
        <v>54.102671146392822</v>
      </c>
      <c r="I16" s="5">
        <v>51.006245613098145</v>
      </c>
      <c r="J16" s="5">
        <v>51.945573091506958</v>
      </c>
      <c r="K16" s="5">
        <v>51.127457618713379</v>
      </c>
      <c r="L16" s="5">
        <v>52.257829904556274</v>
      </c>
      <c r="M16" s="5">
        <v>47.958046197891235</v>
      </c>
      <c r="N16" s="5">
        <v>49.973011016845703</v>
      </c>
      <c r="O16" s="5">
        <v>53.126424551010132</v>
      </c>
      <c r="P16" s="5">
        <v>56.140589714050293</v>
      </c>
      <c r="Q16" s="6">
        <v>0.90579558163881302</v>
      </c>
      <c r="R16" s="6">
        <v>0.88425641879439354</v>
      </c>
      <c r="S16" s="6">
        <v>0.85054952651262283</v>
      </c>
      <c r="T16" s="6">
        <v>0.78178076073527336</v>
      </c>
      <c r="U16" s="6">
        <v>0.77425474300980568</v>
      </c>
      <c r="V16" s="6">
        <v>0.8874598890542984</v>
      </c>
      <c r="W16" s="6">
        <v>0.84226783365011215</v>
      </c>
      <c r="X16" s="6">
        <v>0.86836274713277817</v>
      </c>
      <c r="Y16" s="6">
        <v>1.506417989730835</v>
      </c>
      <c r="Z16" s="6">
        <v>0.62185218557715416</v>
      </c>
      <c r="AA16" s="6">
        <v>0.61714784242212772</v>
      </c>
      <c r="AB16" s="6">
        <v>0.86816148832440376</v>
      </c>
      <c r="AC16" s="6">
        <v>0.80022690817713737</v>
      </c>
      <c r="AD16" s="7">
        <v>1783</v>
      </c>
      <c r="AE16" s="7">
        <v>4227</v>
      </c>
      <c r="AF16" s="7">
        <v>2409</v>
      </c>
      <c r="AG16" s="7">
        <v>4483</v>
      </c>
      <c r="AH16" s="7">
        <v>4920</v>
      </c>
      <c r="AI16" s="7">
        <v>4639</v>
      </c>
      <c r="AJ16" s="7">
        <v>5006</v>
      </c>
      <c r="AK16" s="7">
        <v>4503</v>
      </c>
      <c r="AL16" s="7">
        <v>3343</v>
      </c>
      <c r="AM16" s="7">
        <v>4032</v>
      </c>
      <c r="AN16" s="7">
        <v>4929</v>
      </c>
      <c r="AO16" s="7">
        <v>4248</v>
      </c>
      <c r="AP16" s="7">
        <v>3780</v>
      </c>
      <c r="AQ16" s="7">
        <v>190680</v>
      </c>
      <c r="AR16" s="7">
        <v>190432</v>
      </c>
      <c r="AS16" s="7">
        <v>200640</v>
      </c>
      <c r="AT16" s="7">
        <v>205158</v>
      </c>
      <c r="AU16" s="7">
        <v>237099</v>
      </c>
      <c r="AV16" s="7">
        <v>239584</v>
      </c>
      <c r="AW16" s="7">
        <v>268569</v>
      </c>
      <c r="AX16" s="7">
        <v>279885</v>
      </c>
      <c r="AY16" s="7">
        <v>295853</v>
      </c>
      <c r="AZ16" s="7">
        <v>275847</v>
      </c>
      <c r="BA16" s="7">
        <v>297169</v>
      </c>
      <c r="BB16" s="7">
        <v>325419</v>
      </c>
      <c r="BC16" s="7">
        <v>381980</v>
      </c>
    </row>
    <row r="17" spans="1:55" x14ac:dyDescent="0.25">
      <c r="A17" s="4" t="s">
        <v>78</v>
      </c>
      <c r="B17" s="4" t="s">
        <v>36</v>
      </c>
      <c r="C17" s="4" t="s">
        <v>45</v>
      </c>
      <c r="D17" s="5">
        <v>48.051947355270386</v>
      </c>
      <c r="E17" s="5">
        <v>49.978461861610413</v>
      </c>
      <c r="F17" s="5">
        <v>50.249940156936646</v>
      </c>
      <c r="G17" s="5">
        <v>49.750044941902161</v>
      </c>
      <c r="H17" s="5">
        <v>45.897328853607178</v>
      </c>
      <c r="I17" s="5">
        <v>48.993751406669617</v>
      </c>
      <c r="J17" s="5">
        <v>48.054426908493042</v>
      </c>
      <c r="K17" s="5">
        <v>48.872542381286621</v>
      </c>
      <c r="L17" s="5">
        <v>47.742170095443726</v>
      </c>
      <c r="M17" s="5">
        <v>52.041953802108765</v>
      </c>
      <c r="N17" s="5">
        <v>50.026988983154297</v>
      </c>
      <c r="O17" s="5">
        <v>46.873575448989868</v>
      </c>
      <c r="P17" s="5">
        <v>43.859413266181946</v>
      </c>
      <c r="Q17" s="6">
        <v>0.90579558163881302</v>
      </c>
      <c r="R17" s="6">
        <v>0.88425641879439354</v>
      </c>
      <c r="S17" s="6">
        <v>0.85054952651262283</v>
      </c>
      <c r="T17" s="6">
        <v>0.78178076073527336</v>
      </c>
      <c r="U17" s="6">
        <v>0.77425474300980568</v>
      </c>
      <c r="V17" s="6">
        <v>0.8874598890542984</v>
      </c>
      <c r="W17" s="6">
        <v>0.84226783365011215</v>
      </c>
      <c r="X17" s="6">
        <v>0.86836274713277817</v>
      </c>
      <c r="Y17" s="6">
        <v>1.506417989730835</v>
      </c>
      <c r="Z17" s="6">
        <v>0.62185218557715416</v>
      </c>
      <c r="AA17" s="6">
        <v>0.61714784242212772</v>
      </c>
      <c r="AB17" s="6">
        <v>0.86816148832440376</v>
      </c>
      <c r="AC17" s="6">
        <v>0.80022690817713737</v>
      </c>
      <c r="AD17" s="7">
        <v>1646</v>
      </c>
      <c r="AE17" s="7">
        <v>4171</v>
      </c>
      <c r="AF17" s="7">
        <v>2305</v>
      </c>
      <c r="AG17" s="7">
        <v>4069</v>
      </c>
      <c r="AH17" s="7">
        <v>3926</v>
      </c>
      <c r="AI17" s="7">
        <v>4126</v>
      </c>
      <c r="AJ17" s="7">
        <v>4173</v>
      </c>
      <c r="AK17" s="7">
        <v>4063</v>
      </c>
      <c r="AL17" s="7">
        <v>3174</v>
      </c>
      <c r="AM17" s="7">
        <v>4185</v>
      </c>
      <c r="AN17" s="7">
        <v>4870</v>
      </c>
      <c r="AO17" s="7">
        <v>3660</v>
      </c>
      <c r="AP17" s="7">
        <v>2867</v>
      </c>
      <c r="AQ17" s="7">
        <v>176379</v>
      </c>
      <c r="AR17" s="7">
        <v>190268</v>
      </c>
      <c r="AS17" s="7">
        <v>202656</v>
      </c>
      <c r="AT17" s="7">
        <v>203117</v>
      </c>
      <c r="AU17" s="7">
        <v>201140</v>
      </c>
      <c r="AV17" s="7">
        <v>230131</v>
      </c>
      <c r="AW17" s="7">
        <v>248451</v>
      </c>
      <c r="AX17" s="7">
        <v>267541</v>
      </c>
      <c r="AY17" s="7">
        <v>270288</v>
      </c>
      <c r="AZ17" s="7">
        <v>299337</v>
      </c>
      <c r="BA17" s="7">
        <v>297490</v>
      </c>
      <c r="BB17" s="7">
        <v>287118</v>
      </c>
      <c r="BC17" s="7">
        <v>298419</v>
      </c>
    </row>
    <row r="18" spans="1:55" x14ac:dyDescent="0.25">
      <c r="A18" s="4" t="s">
        <v>77</v>
      </c>
      <c r="B18" s="4" t="s">
        <v>36</v>
      </c>
      <c r="C18" s="4" t="s">
        <v>46</v>
      </c>
      <c r="D18" s="5">
        <v>50.819534063339233</v>
      </c>
      <c r="E18" s="5">
        <v>51.542627811431885</v>
      </c>
      <c r="F18" s="5">
        <v>51.096183061599731</v>
      </c>
      <c r="G18" s="5">
        <v>49.438700079917908</v>
      </c>
      <c r="H18" s="5">
        <v>52.267086505889893</v>
      </c>
      <c r="I18" s="5">
        <v>51.309090852737427</v>
      </c>
      <c r="J18" s="5">
        <v>47.98283576965332</v>
      </c>
      <c r="K18" s="5">
        <v>52.210110425949097</v>
      </c>
      <c r="L18" s="5">
        <v>52.218234539031982</v>
      </c>
      <c r="M18" s="5">
        <v>49.088633060455322</v>
      </c>
      <c r="N18" s="5">
        <v>49.161437153816223</v>
      </c>
      <c r="O18" s="5">
        <v>48.299750685691833</v>
      </c>
      <c r="P18" s="5">
        <v>53.787535429000854</v>
      </c>
      <c r="Q18" s="6">
        <v>0.78492099419236183</v>
      </c>
      <c r="R18" s="6">
        <v>0.81152599304914474</v>
      </c>
      <c r="S18" s="6">
        <v>0.7248281966894865</v>
      </c>
      <c r="T18" s="6">
        <v>0.64019383862614632</v>
      </c>
      <c r="U18" s="6">
        <v>0.65784691832959652</v>
      </c>
      <c r="V18" s="6">
        <v>0.61956457793712616</v>
      </c>
      <c r="W18" s="6">
        <v>0.63600065186619759</v>
      </c>
      <c r="X18" s="6">
        <v>0.74920943006873131</v>
      </c>
      <c r="Y18" s="6">
        <v>0.70378775708377361</v>
      </c>
      <c r="Z18" s="6">
        <v>1.0294709354639053</v>
      </c>
      <c r="AA18" s="6">
        <v>0.4240396898239851</v>
      </c>
      <c r="AB18" s="6">
        <v>0.51500811241567135</v>
      </c>
      <c r="AC18" s="6">
        <v>0.58305389247834682</v>
      </c>
      <c r="AD18" s="7">
        <v>3512</v>
      </c>
      <c r="AE18" s="7">
        <v>9541</v>
      </c>
      <c r="AF18" s="7">
        <v>5730</v>
      </c>
      <c r="AG18" s="7">
        <v>10569</v>
      </c>
      <c r="AH18" s="7">
        <v>8944</v>
      </c>
      <c r="AI18" s="7">
        <v>10692</v>
      </c>
      <c r="AJ18" s="7">
        <v>10453</v>
      </c>
      <c r="AK18" s="7">
        <v>11171</v>
      </c>
      <c r="AL18" s="7">
        <v>6216</v>
      </c>
      <c r="AM18" s="7">
        <v>8199</v>
      </c>
      <c r="AN18" s="7">
        <v>11162</v>
      </c>
      <c r="AO18" s="7">
        <v>7894</v>
      </c>
      <c r="AP18" s="7">
        <v>8310</v>
      </c>
      <c r="AQ18" s="7">
        <v>501693</v>
      </c>
      <c r="AR18" s="7">
        <v>531472</v>
      </c>
      <c r="AS18" s="7">
        <v>548143</v>
      </c>
      <c r="AT18" s="7">
        <v>546044</v>
      </c>
      <c r="AU18" s="7">
        <v>598593</v>
      </c>
      <c r="AV18" s="7">
        <v>614215</v>
      </c>
      <c r="AW18" s="7">
        <v>605041</v>
      </c>
      <c r="AX18" s="7">
        <v>698930</v>
      </c>
      <c r="AY18" s="7">
        <v>737429</v>
      </c>
      <c r="AZ18" s="7">
        <v>695529</v>
      </c>
      <c r="BA18" s="7">
        <v>723883</v>
      </c>
      <c r="BB18" s="7">
        <v>737741</v>
      </c>
      <c r="BC18" s="7">
        <v>859698</v>
      </c>
    </row>
    <row r="19" spans="1:55" x14ac:dyDescent="0.25">
      <c r="A19" s="4" t="s">
        <v>78</v>
      </c>
      <c r="B19" s="4" t="s">
        <v>36</v>
      </c>
      <c r="C19" s="4" t="s">
        <v>46</v>
      </c>
      <c r="D19" s="5">
        <v>49.180462956428528</v>
      </c>
      <c r="E19" s="5">
        <v>48.457372188568115</v>
      </c>
      <c r="F19" s="5">
        <v>48.903816938400269</v>
      </c>
      <c r="G19" s="5">
        <v>50.561302900314331</v>
      </c>
      <c r="H19" s="5">
        <v>47.732913494110107</v>
      </c>
      <c r="I19" s="5">
        <v>48.690906167030334</v>
      </c>
      <c r="J19" s="5">
        <v>52.01716423034668</v>
      </c>
      <c r="K19" s="5">
        <v>47.789886593818665</v>
      </c>
      <c r="L19" s="5">
        <v>47.781768441200256</v>
      </c>
      <c r="M19" s="5">
        <v>50.911366939544678</v>
      </c>
      <c r="N19" s="5">
        <v>50.838559865951538</v>
      </c>
      <c r="O19" s="5">
        <v>51.700252294540405</v>
      </c>
      <c r="P19" s="5">
        <v>46.212464570999146</v>
      </c>
      <c r="Q19" s="6">
        <v>0.78492099419236183</v>
      </c>
      <c r="R19" s="6">
        <v>0.81152599304914474</v>
      </c>
      <c r="S19" s="6">
        <v>0.7248281966894865</v>
      </c>
      <c r="T19" s="6">
        <v>0.64019383862614632</v>
      </c>
      <c r="U19" s="6">
        <v>0.65784691832959652</v>
      </c>
      <c r="V19" s="6">
        <v>0.61956457793712616</v>
      </c>
      <c r="W19" s="6">
        <v>0.63600065186619759</v>
      </c>
      <c r="X19" s="6">
        <v>0.74920943006873131</v>
      </c>
      <c r="Y19" s="6">
        <v>0.70378775708377361</v>
      </c>
      <c r="Z19" s="6">
        <v>1.0294709354639053</v>
      </c>
      <c r="AA19" s="6">
        <v>0.4240396898239851</v>
      </c>
      <c r="AB19" s="6">
        <v>0.51500811241567135</v>
      </c>
      <c r="AC19" s="6">
        <v>0.58305389247834682</v>
      </c>
      <c r="AD19" s="7">
        <v>3415</v>
      </c>
      <c r="AE19" s="7">
        <v>8870</v>
      </c>
      <c r="AF19" s="7">
        <v>5596</v>
      </c>
      <c r="AG19" s="7">
        <v>10616</v>
      </c>
      <c r="AH19" s="7">
        <v>8252</v>
      </c>
      <c r="AI19" s="7">
        <v>10337</v>
      </c>
      <c r="AJ19" s="7">
        <v>11128</v>
      </c>
      <c r="AK19" s="7">
        <v>10394</v>
      </c>
      <c r="AL19" s="7">
        <v>5770</v>
      </c>
      <c r="AM19" s="7">
        <v>8257</v>
      </c>
      <c r="AN19" s="7">
        <v>11409</v>
      </c>
      <c r="AO19" s="7">
        <v>8275</v>
      </c>
      <c r="AP19" s="7">
        <v>6875</v>
      </c>
      <c r="AQ19" s="7">
        <v>485512</v>
      </c>
      <c r="AR19" s="7">
        <v>499659</v>
      </c>
      <c r="AS19" s="7">
        <v>524624</v>
      </c>
      <c r="AT19" s="7">
        <v>558443</v>
      </c>
      <c r="AU19" s="7">
        <v>546665</v>
      </c>
      <c r="AV19" s="7">
        <v>582873</v>
      </c>
      <c r="AW19" s="7">
        <v>655912</v>
      </c>
      <c r="AX19" s="7">
        <v>639757</v>
      </c>
      <c r="AY19" s="7">
        <v>674777</v>
      </c>
      <c r="AZ19" s="7">
        <v>721355</v>
      </c>
      <c r="BA19" s="7">
        <v>748578</v>
      </c>
      <c r="BB19" s="7">
        <v>789681</v>
      </c>
      <c r="BC19" s="7">
        <v>738624</v>
      </c>
    </row>
    <row r="20" spans="1:55" x14ac:dyDescent="0.25">
      <c r="A20" s="4" t="s">
        <v>77</v>
      </c>
      <c r="B20" s="4" t="s">
        <v>36</v>
      </c>
      <c r="C20" s="4" t="s">
        <v>47</v>
      </c>
      <c r="D20" s="5">
        <v>48.79608154296875</v>
      </c>
      <c r="E20" s="5">
        <v>50.343430042266846</v>
      </c>
      <c r="F20" s="5">
        <v>51.904034614562988</v>
      </c>
      <c r="G20" s="5">
        <v>50.957232713699341</v>
      </c>
      <c r="H20" s="5">
        <v>50.109356641769409</v>
      </c>
      <c r="I20" s="5">
        <v>49.059510231018066</v>
      </c>
      <c r="J20" s="5">
        <v>48.632824420928955</v>
      </c>
      <c r="K20" s="5">
        <v>49.377018213272095</v>
      </c>
      <c r="L20" s="5">
        <v>47.957223653793335</v>
      </c>
      <c r="M20" s="5">
        <v>46.511870622634888</v>
      </c>
      <c r="N20" s="5">
        <v>46.125313639640808</v>
      </c>
      <c r="O20" s="5">
        <v>47.764870524406433</v>
      </c>
      <c r="P20" s="5">
        <v>51.003360748291016</v>
      </c>
      <c r="Q20" s="6">
        <v>0.95745688304305077</v>
      </c>
      <c r="R20" s="6">
        <v>0.75176847167313099</v>
      </c>
      <c r="S20" s="6">
        <v>0.76017775572836399</v>
      </c>
      <c r="T20" s="6">
        <v>0.65385354682803154</v>
      </c>
      <c r="U20" s="6">
        <v>0.75029497966170311</v>
      </c>
      <c r="V20" s="6">
        <v>0.81697041168808937</v>
      </c>
      <c r="W20" s="6">
        <v>0.66534006036818027</v>
      </c>
      <c r="X20" s="6">
        <v>0.92404065653681755</v>
      </c>
      <c r="Y20" s="6">
        <v>1.1805113404989243</v>
      </c>
      <c r="Z20" s="6">
        <v>1.1886325664818287</v>
      </c>
      <c r="AA20" s="6">
        <v>0.66496399231255054</v>
      </c>
      <c r="AB20" s="6">
        <v>0.5697101354598999</v>
      </c>
      <c r="AC20" s="6">
        <v>0.97892945632338524</v>
      </c>
      <c r="AD20" s="7">
        <v>2299</v>
      </c>
      <c r="AE20" s="7">
        <v>2095</v>
      </c>
      <c r="AF20" s="7">
        <v>4446</v>
      </c>
      <c r="AG20" s="7">
        <v>4688</v>
      </c>
      <c r="AH20" s="7">
        <v>7076</v>
      </c>
      <c r="AI20" s="7">
        <v>4515</v>
      </c>
      <c r="AJ20" s="7">
        <v>10107</v>
      </c>
      <c r="AK20" s="7">
        <v>9223</v>
      </c>
      <c r="AL20" s="7">
        <v>4543</v>
      </c>
      <c r="AM20" s="7">
        <v>6238</v>
      </c>
      <c r="AN20" s="7">
        <v>8469</v>
      </c>
      <c r="AO20" s="7">
        <v>6266</v>
      </c>
      <c r="AP20" s="7">
        <v>5364</v>
      </c>
      <c r="AQ20" s="7">
        <v>248131</v>
      </c>
      <c r="AR20" s="7">
        <v>260931</v>
      </c>
      <c r="AS20" s="7">
        <v>282468</v>
      </c>
      <c r="AT20" s="7">
        <v>283684</v>
      </c>
      <c r="AU20" s="7">
        <v>289825</v>
      </c>
      <c r="AV20" s="7">
        <v>299394</v>
      </c>
      <c r="AW20" s="7">
        <v>317656</v>
      </c>
      <c r="AX20" s="7">
        <v>336654</v>
      </c>
      <c r="AY20" s="7">
        <v>332392</v>
      </c>
      <c r="AZ20" s="7">
        <v>324411</v>
      </c>
      <c r="BA20" s="7">
        <v>334867</v>
      </c>
      <c r="BB20" s="7">
        <v>363334</v>
      </c>
      <c r="BC20" s="7">
        <v>405973</v>
      </c>
    </row>
    <row r="21" spans="1:55" x14ac:dyDescent="0.25">
      <c r="A21" s="4" t="s">
        <v>78</v>
      </c>
      <c r="B21" s="4" t="s">
        <v>36</v>
      </c>
      <c r="C21" s="4" t="s">
        <v>47</v>
      </c>
      <c r="D21" s="5">
        <v>51.20391845703125</v>
      </c>
      <c r="E21" s="5">
        <v>49.656569957733154</v>
      </c>
      <c r="F21" s="5">
        <v>48.095962405204773</v>
      </c>
      <c r="G21" s="5">
        <v>49.042770266532898</v>
      </c>
      <c r="H21" s="5">
        <v>49.890643358230591</v>
      </c>
      <c r="I21" s="5">
        <v>50.940489768981934</v>
      </c>
      <c r="J21" s="5">
        <v>51.367175579071045</v>
      </c>
      <c r="K21" s="5">
        <v>50.622981786727905</v>
      </c>
      <c r="L21" s="5">
        <v>52.042776346206665</v>
      </c>
      <c r="M21" s="5">
        <v>53.488129377365112</v>
      </c>
      <c r="N21" s="5">
        <v>53.874689340591431</v>
      </c>
      <c r="O21" s="5">
        <v>52.235126495361328</v>
      </c>
      <c r="P21" s="5">
        <v>48.996636271476746</v>
      </c>
      <c r="Q21" s="6">
        <v>0.95745688304305077</v>
      </c>
      <c r="R21" s="6">
        <v>0.75176847167313099</v>
      </c>
      <c r="S21" s="6">
        <v>0.76017775572836399</v>
      </c>
      <c r="T21" s="6">
        <v>0.65385354682803154</v>
      </c>
      <c r="U21" s="6">
        <v>0.75029497966170311</v>
      </c>
      <c r="V21" s="6">
        <v>0.81697041168808937</v>
      </c>
      <c r="W21" s="6">
        <v>0.66534006036818027</v>
      </c>
      <c r="X21" s="6">
        <v>0.92404065653681755</v>
      </c>
      <c r="Y21" s="6">
        <v>1.1805113404989243</v>
      </c>
      <c r="Z21" s="6">
        <v>1.1886325664818287</v>
      </c>
      <c r="AA21" s="6">
        <v>0.66496399231255054</v>
      </c>
      <c r="AB21" s="6">
        <v>0.5697101354598999</v>
      </c>
      <c r="AC21" s="6">
        <v>0.97892945632338524</v>
      </c>
      <c r="AD21" s="7">
        <v>2421</v>
      </c>
      <c r="AE21" s="7">
        <v>2055</v>
      </c>
      <c r="AF21" s="7">
        <v>4223</v>
      </c>
      <c r="AG21" s="7">
        <v>4662</v>
      </c>
      <c r="AH21" s="7">
        <v>6575</v>
      </c>
      <c r="AI21" s="7">
        <v>4656</v>
      </c>
      <c r="AJ21" s="7">
        <v>9838</v>
      </c>
      <c r="AK21" s="7">
        <v>8689</v>
      </c>
      <c r="AL21" s="7">
        <v>5104</v>
      </c>
      <c r="AM21" s="7">
        <v>6771</v>
      </c>
      <c r="AN21" s="7">
        <v>9739</v>
      </c>
      <c r="AO21" s="7">
        <v>6718</v>
      </c>
      <c r="AP21" s="7">
        <v>4784</v>
      </c>
      <c r="AQ21" s="7">
        <v>260375</v>
      </c>
      <c r="AR21" s="7">
        <v>257371</v>
      </c>
      <c r="AS21" s="7">
        <v>261744</v>
      </c>
      <c r="AT21" s="7">
        <v>273026</v>
      </c>
      <c r="AU21" s="7">
        <v>288560</v>
      </c>
      <c r="AV21" s="7">
        <v>310873</v>
      </c>
      <c r="AW21" s="7">
        <v>335516</v>
      </c>
      <c r="AX21" s="7">
        <v>345149</v>
      </c>
      <c r="AY21" s="7">
        <v>360709</v>
      </c>
      <c r="AZ21" s="7">
        <v>373069</v>
      </c>
      <c r="BA21" s="7">
        <v>391127</v>
      </c>
      <c r="BB21" s="7">
        <v>397338</v>
      </c>
      <c r="BC21" s="7">
        <v>390000</v>
      </c>
    </row>
    <row r="22" spans="1:55" x14ac:dyDescent="0.25">
      <c r="A22" s="4" t="s">
        <v>77</v>
      </c>
      <c r="B22" s="4" t="s">
        <v>36</v>
      </c>
      <c r="C22" s="4" t="s">
        <v>48</v>
      </c>
      <c r="D22" s="5">
        <v>48.269885778427124</v>
      </c>
      <c r="E22" s="5">
        <v>49.765428900718689</v>
      </c>
      <c r="F22" s="5">
        <v>48.587492108345032</v>
      </c>
      <c r="G22" s="5">
        <v>50.666242837905884</v>
      </c>
      <c r="H22" s="5">
        <v>50.940549373626709</v>
      </c>
      <c r="I22" s="5">
        <v>49.540784955024719</v>
      </c>
      <c r="J22" s="5">
        <v>48.664063215255737</v>
      </c>
      <c r="K22" s="5">
        <v>52.490592002868652</v>
      </c>
      <c r="L22" s="5">
        <v>48.472291231155396</v>
      </c>
      <c r="M22" s="5">
        <v>50.011175870895386</v>
      </c>
      <c r="N22" s="5">
        <v>48.160555958747864</v>
      </c>
      <c r="O22" s="5">
        <v>48.66701066493988</v>
      </c>
      <c r="P22" s="5">
        <v>53.684556484222412</v>
      </c>
      <c r="Q22" s="6">
        <v>0.8034062571823597</v>
      </c>
      <c r="R22" s="6">
        <v>0.62818285077810287</v>
      </c>
      <c r="S22" s="6">
        <v>0.74713015928864479</v>
      </c>
      <c r="T22" s="6">
        <v>1.0777959600090981</v>
      </c>
      <c r="U22" s="6">
        <v>0.61725531704723835</v>
      </c>
      <c r="V22" s="6">
        <v>0.68137096241116524</v>
      </c>
      <c r="W22" s="6">
        <v>0.74806120246648788</v>
      </c>
      <c r="X22" s="6">
        <v>0.99660865962505341</v>
      </c>
      <c r="Y22" s="6">
        <v>0.81624956801533699</v>
      </c>
      <c r="Z22" s="6">
        <v>0.69792550057172775</v>
      </c>
      <c r="AA22" s="6">
        <v>0.59367283247411251</v>
      </c>
      <c r="AB22" s="6">
        <v>0.47223386354744434</v>
      </c>
      <c r="AC22" s="6">
        <v>0.87167676538228989</v>
      </c>
      <c r="AD22" s="7">
        <v>2506</v>
      </c>
      <c r="AE22" s="7">
        <v>7571</v>
      </c>
      <c r="AF22" s="7">
        <v>3650</v>
      </c>
      <c r="AG22" s="7">
        <v>4090</v>
      </c>
      <c r="AH22" s="7">
        <v>9639</v>
      </c>
      <c r="AI22" s="7">
        <v>9094</v>
      </c>
      <c r="AJ22" s="7">
        <v>9280</v>
      </c>
      <c r="AK22" s="7">
        <v>9461</v>
      </c>
      <c r="AL22" s="7">
        <v>6277</v>
      </c>
      <c r="AM22" s="7">
        <v>5857</v>
      </c>
      <c r="AN22" s="7">
        <v>6909</v>
      </c>
      <c r="AO22" s="7">
        <v>6159</v>
      </c>
      <c r="AP22" s="7">
        <v>5557</v>
      </c>
      <c r="AQ22" s="7">
        <v>285206</v>
      </c>
      <c r="AR22" s="7">
        <v>309323</v>
      </c>
      <c r="AS22" s="7">
        <v>306968</v>
      </c>
      <c r="AT22" s="7">
        <v>331681</v>
      </c>
      <c r="AU22" s="7">
        <v>337283</v>
      </c>
      <c r="AV22" s="7">
        <v>345006</v>
      </c>
      <c r="AW22" s="7">
        <v>361009</v>
      </c>
      <c r="AX22" s="7">
        <v>406695</v>
      </c>
      <c r="AY22" s="7">
        <v>382712</v>
      </c>
      <c r="AZ22" s="7">
        <v>409512</v>
      </c>
      <c r="BA22" s="7">
        <v>396476</v>
      </c>
      <c r="BB22" s="7">
        <v>417543</v>
      </c>
      <c r="BC22" s="7">
        <v>496580</v>
      </c>
    </row>
    <row r="23" spans="1:55" x14ac:dyDescent="0.25">
      <c r="A23" s="4" t="s">
        <v>78</v>
      </c>
      <c r="B23" s="4" t="s">
        <v>36</v>
      </c>
      <c r="C23" s="4" t="s">
        <v>48</v>
      </c>
      <c r="D23" s="5">
        <v>51.730114221572876</v>
      </c>
      <c r="E23" s="5">
        <v>50.234568119049072</v>
      </c>
      <c r="F23" s="5">
        <v>51.412510871887207</v>
      </c>
      <c r="G23" s="5">
        <v>49.333754181861877</v>
      </c>
      <c r="H23" s="5">
        <v>49.059447646141052</v>
      </c>
      <c r="I23" s="5">
        <v>50.459212064743042</v>
      </c>
      <c r="J23" s="5">
        <v>51.335936784744263</v>
      </c>
      <c r="K23" s="5">
        <v>47.509407997131348</v>
      </c>
      <c r="L23" s="5">
        <v>51.527708768844604</v>
      </c>
      <c r="M23" s="5">
        <v>49.988827109336853</v>
      </c>
      <c r="N23" s="5">
        <v>51.839441061019897</v>
      </c>
      <c r="O23" s="5">
        <v>51.332986354827881</v>
      </c>
      <c r="P23" s="5">
        <v>46.315443515777588</v>
      </c>
      <c r="Q23" s="6">
        <v>0.8034062571823597</v>
      </c>
      <c r="R23" s="6">
        <v>0.62818285077810287</v>
      </c>
      <c r="S23" s="6">
        <v>0.74713015928864479</v>
      </c>
      <c r="T23" s="6">
        <v>1.0777959600090981</v>
      </c>
      <c r="U23" s="6">
        <v>0.61725531704723835</v>
      </c>
      <c r="V23" s="6">
        <v>0.68137096241116524</v>
      </c>
      <c r="W23" s="6">
        <v>0.74806120246648788</v>
      </c>
      <c r="X23" s="6">
        <v>0.99660865962505341</v>
      </c>
      <c r="Y23" s="6">
        <v>0.81624956801533699</v>
      </c>
      <c r="Z23" s="6">
        <v>0.69792550057172775</v>
      </c>
      <c r="AA23" s="6">
        <v>0.59367283247411251</v>
      </c>
      <c r="AB23" s="6">
        <v>0.47223386354744434</v>
      </c>
      <c r="AC23" s="6">
        <v>0.87167676538228989</v>
      </c>
      <c r="AD23" s="7">
        <v>2687</v>
      </c>
      <c r="AE23" s="7">
        <v>7288</v>
      </c>
      <c r="AF23" s="7">
        <v>3706</v>
      </c>
      <c r="AG23" s="7">
        <v>3823</v>
      </c>
      <c r="AH23" s="7">
        <v>8702</v>
      </c>
      <c r="AI23" s="7">
        <v>8910</v>
      </c>
      <c r="AJ23" s="7">
        <v>9059</v>
      </c>
      <c r="AK23" s="7">
        <v>8093</v>
      </c>
      <c r="AL23" s="7">
        <v>6678</v>
      </c>
      <c r="AM23" s="7">
        <v>5840</v>
      </c>
      <c r="AN23" s="7">
        <v>7076</v>
      </c>
      <c r="AO23" s="7">
        <v>6348</v>
      </c>
      <c r="AP23" s="7">
        <v>4699</v>
      </c>
      <c r="AQ23" s="7">
        <v>305651</v>
      </c>
      <c r="AR23" s="7">
        <v>312239</v>
      </c>
      <c r="AS23" s="7">
        <v>324816</v>
      </c>
      <c r="AT23" s="7">
        <v>322958</v>
      </c>
      <c r="AU23" s="7">
        <v>324828</v>
      </c>
      <c r="AV23" s="7">
        <v>351402</v>
      </c>
      <c r="AW23" s="7">
        <v>380830</v>
      </c>
      <c r="AX23" s="7">
        <v>368101</v>
      </c>
      <c r="AY23" s="7">
        <v>406836</v>
      </c>
      <c r="AZ23" s="7">
        <v>409329</v>
      </c>
      <c r="BA23" s="7">
        <v>426762</v>
      </c>
      <c r="BB23" s="7">
        <v>440416</v>
      </c>
      <c r="BC23" s="7">
        <v>428416</v>
      </c>
    </row>
    <row r="24" spans="1:55" x14ac:dyDescent="0.25">
      <c r="A24" s="4" t="s">
        <v>77</v>
      </c>
      <c r="B24" s="4" t="s">
        <v>36</v>
      </c>
      <c r="C24" s="4" t="s">
        <v>49</v>
      </c>
      <c r="D24" s="5">
        <v>55.370801687240601</v>
      </c>
      <c r="E24" s="5">
        <v>54.12629246711731</v>
      </c>
      <c r="F24" s="5">
        <v>53.897416591644287</v>
      </c>
      <c r="G24" s="5">
        <v>56.614923477172852</v>
      </c>
      <c r="H24" s="5">
        <v>56.227993965148926</v>
      </c>
      <c r="I24" s="5">
        <v>54.529541730880737</v>
      </c>
      <c r="J24" s="5">
        <v>54.320460557937622</v>
      </c>
      <c r="K24" s="5">
        <v>55.612945556640625</v>
      </c>
      <c r="L24" s="5">
        <v>55.197960138320923</v>
      </c>
      <c r="M24" s="5">
        <v>54.021787643432617</v>
      </c>
      <c r="N24" s="5">
        <v>53.490555286407471</v>
      </c>
      <c r="O24" s="5">
        <v>52.375268936157227</v>
      </c>
      <c r="P24" s="5">
        <v>55.616128444671631</v>
      </c>
      <c r="Q24" s="6">
        <v>0.61986646614968777</v>
      </c>
      <c r="R24" s="6">
        <v>0.67958217114210129</v>
      </c>
      <c r="S24" s="6">
        <v>0.64809867180883884</v>
      </c>
      <c r="T24" s="6">
        <v>0.58792843483388424</v>
      </c>
      <c r="U24" s="6">
        <v>0.86274966597557068</v>
      </c>
      <c r="V24" s="6">
        <v>0.51905177533626556</v>
      </c>
      <c r="W24" s="6">
        <v>0.4375663585960865</v>
      </c>
      <c r="X24" s="6">
        <v>0.56871320120990276</v>
      </c>
      <c r="Y24" s="6">
        <v>0.87526710703969002</v>
      </c>
      <c r="Z24" s="6">
        <v>0.4613630473613739</v>
      </c>
      <c r="AA24" s="6">
        <v>0.41511026211082935</v>
      </c>
      <c r="AB24" s="6">
        <v>0.52325604483485222</v>
      </c>
      <c r="AC24" s="6">
        <v>0.51382691599428654</v>
      </c>
      <c r="AD24" s="7">
        <v>15170</v>
      </c>
      <c r="AE24" s="7">
        <v>14636</v>
      </c>
      <c r="AF24" s="7">
        <v>6979</v>
      </c>
      <c r="AG24" s="7">
        <v>8807</v>
      </c>
      <c r="AH24" s="7">
        <v>19335</v>
      </c>
      <c r="AI24" s="7">
        <v>18423</v>
      </c>
      <c r="AJ24" s="7">
        <v>18838</v>
      </c>
      <c r="AK24" s="7">
        <v>19364</v>
      </c>
      <c r="AL24" s="7">
        <v>8528</v>
      </c>
      <c r="AM24" s="7">
        <v>13667</v>
      </c>
      <c r="AN24" s="7">
        <v>15805</v>
      </c>
      <c r="AO24" s="7">
        <v>9507</v>
      </c>
      <c r="AP24" s="7">
        <v>8308</v>
      </c>
      <c r="AQ24" s="7">
        <v>675098</v>
      </c>
      <c r="AR24" s="7">
        <v>700149</v>
      </c>
      <c r="AS24" s="7">
        <v>705694</v>
      </c>
      <c r="AT24" s="7">
        <v>760326</v>
      </c>
      <c r="AU24" s="7">
        <v>762076</v>
      </c>
      <c r="AV24" s="7">
        <v>774410</v>
      </c>
      <c r="AW24" s="7">
        <v>820950</v>
      </c>
      <c r="AX24" s="7">
        <v>865848</v>
      </c>
      <c r="AY24" s="7">
        <v>885425</v>
      </c>
      <c r="AZ24" s="7">
        <v>879741</v>
      </c>
      <c r="BA24" s="7">
        <v>896231</v>
      </c>
      <c r="BB24" s="7">
        <v>698166</v>
      </c>
      <c r="BC24" s="7">
        <v>754920</v>
      </c>
    </row>
    <row r="25" spans="1:55" x14ac:dyDescent="0.25">
      <c r="A25" s="4" t="s">
        <v>78</v>
      </c>
      <c r="B25" s="4" t="s">
        <v>36</v>
      </c>
      <c r="C25" s="4" t="s">
        <v>49</v>
      </c>
      <c r="D25" s="5">
        <v>44.629195332527161</v>
      </c>
      <c r="E25" s="5">
        <v>45.873710513114929</v>
      </c>
      <c r="F25" s="5">
        <v>46.102580428123474</v>
      </c>
      <c r="G25" s="5">
        <v>43.38507354259491</v>
      </c>
      <c r="H25" s="5">
        <v>43.772006034851074</v>
      </c>
      <c r="I25" s="5">
        <v>45.470458269119263</v>
      </c>
      <c r="J25" s="5">
        <v>45.679539442062378</v>
      </c>
      <c r="K25" s="5">
        <v>44.387051463127136</v>
      </c>
      <c r="L25" s="5">
        <v>44.802036881446838</v>
      </c>
      <c r="M25" s="5">
        <v>45.978215336799622</v>
      </c>
      <c r="N25" s="5">
        <v>46.509447693824768</v>
      </c>
      <c r="O25" s="5">
        <v>47.624731063842773</v>
      </c>
      <c r="P25" s="5">
        <v>44.38386857509613</v>
      </c>
      <c r="Q25" s="6">
        <v>0.61986646614968777</v>
      </c>
      <c r="R25" s="6">
        <v>0.67958217114210129</v>
      </c>
      <c r="S25" s="6">
        <v>0.64809867180883884</v>
      </c>
      <c r="T25" s="6">
        <v>0.58792843483388424</v>
      </c>
      <c r="U25" s="6">
        <v>0.86274966597557068</v>
      </c>
      <c r="V25" s="6">
        <v>0.51905177533626556</v>
      </c>
      <c r="W25" s="6">
        <v>0.4375663585960865</v>
      </c>
      <c r="X25" s="6">
        <v>0.56871320120990276</v>
      </c>
      <c r="Y25" s="6">
        <v>0.87526710703969002</v>
      </c>
      <c r="Z25" s="6">
        <v>0.4613630473613739</v>
      </c>
      <c r="AA25" s="6">
        <v>0.41511026211082935</v>
      </c>
      <c r="AB25" s="6">
        <v>0.52325604483485222</v>
      </c>
      <c r="AC25" s="6">
        <v>0.51382691599428654</v>
      </c>
      <c r="AD25" s="7">
        <v>10960</v>
      </c>
      <c r="AE25" s="7">
        <v>11161</v>
      </c>
      <c r="AF25" s="7">
        <v>5488</v>
      </c>
      <c r="AG25" s="7">
        <v>6362</v>
      </c>
      <c r="AH25" s="7">
        <v>13186</v>
      </c>
      <c r="AI25" s="7">
        <v>13604</v>
      </c>
      <c r="AJ25" s="7">
        <v>13861</v>
      </c>
      <c r="AK25" s="7">
        <v>13275</v>
      </c>
      <c r="AL25" s="7">
        <v>6806</v>
      </c>
      <c r="AM25" s="7">
        <v>11397</v>
      </c>
      <c r="AN25" s="7">
        <v>13345</v>
      </c>
      <c r="AO25" s="7">
        <v>8175</v>
      </c>
      <c r="AP25" s="7">
        <v>6290</v>
      </c>
      <c r="AQ25" s="7">
        <v>544133</v>
      </c>
      <c r="AR25" s="7">
        <v>593398</v>
      </c>
      <c r="AS25" s="7">
        <v>603634</v>
      </c>
      <c r="AT25" s="7">
        <v>582652</v>
      </c>
      <c r="AU25" s="7">
        <v>593256</v>
      </c>
      <c r="AV25" s="7">
        <v>645756</v>
      </c>
      <c r="AW25" s="7">
        <v>690359</v>
      </c>
      <c r="AX25" s="7">
        <v>691070</v>
      </c>
      <c r="AY25" s="7">
        <v>718665</v>
      </c>
      <c r="AZ25" s="7">
        <v>748752</v>
      </c>
      <c r="BA25" s="7">
        <v>779263</v>
      </c>
      <c r="BB25" s="7">
        <v>634841</v>
      </c>
      <c r="BC25" s="7">
        <v>602456</v>
      </c>
    </row>
    <row r="26" spans="1:55" x14ac:dyDescent="0.25">
      <c r="A26" s="4" t="s">
        <v>77</v>
      </c>
      <c r="B26" s="4" t="s">
        <v>36</v>
      </c>
      <c r="C26" s="4" t="s">
        <v>50</v>
      </c>
      <c r="D26" s="5">
        <v>53.489565849304199</v>
      </c>
      <c r="E26" s="5">
        <v>53.79258394241333</v>
      </c>
      <c r="F26" s="5">
        <v>50.408130884170532</v>
      </c>
      <c r="G26" s="5">
        <v>54.113078117370605</v>
      </c>
      <c r="H26" s="5">
        <v>54.697471857070923</v>
      </c>
      <c r="I26" s="5">
        <v>55.899935960769653</v>
      </c>
      <c r="J26" s="5">
        <v>51.336514949798584</v>
      </c>
      <c r="K26" s="5">
        <v>57.978200912475586</v>
      </c>
      <c r="L26" s="5">
        <v>54.84691858291626</v>
      </c>
      <c r="M26" s="5">
        <v>52.470958232879639</v>
      </c>
      <c r="N26" s="5">
        <v>52.32008695602417</v>
      </c>
      <c r="O26" s="5">
        <v>51.04975700378418</v>
      </c>
      <c r="P26" s="5">
        <v>58.860844373703003</v>
      </c>
      <c r="Q26" s="6">
        <v>1.0458561591804028</v>
      </c>
      <c r="R26" s="6">
        <v>1.0001817718148232</v>
      </c>
      <c r="S26" s="6">
        <v>0.65609351731836796</v>
      </c>
      <c r="T26" s="6">
        <v>0.73922905139625072</v>
      </c>
      <c r="U26" s="6">
        <v>0.6543558556586504</v>
      </c>
      <c r="V26" s="6">
        <v>0.89155780151486397</v>
      </c>
      <c r="W26" s="6">
        <v>0.75084110721945763</v>
      </c>
      <c r="X26" s="6">
        <v>0.71165449917316437</v>
      </c>
      <c r="Y26" s="6">
        <v>0.9116089902818203</v>
      </c>
      <c r="Z26" s="6">
        <v>0.61540771275758743</v>
      </c>
      <c r="AA26" s="6">
        <v>0.48187030479311943</v>
      </c>
      <c r="AB26" s="6">
        <v>0.65020006150007248</v>
      </c>
      <c r="AC26" s="6">
        <v>0.65475469455122948</v>
      </c>
      <c r="AD26" s="7">
        <v>2622</v>
      </c>
      <c r="AE26" s="7">
        <v>2198</v>
      </c>
      <c r="AF26" s="7">
        <v>5274</v>
      </c>
      <c r="AG26" s="7">
        <v>5882</v>
      </c>
      <c r="AH26" s="7">
        <v>10644</v>
      </c>
      <c r="AI26" s="7">
        <v>10519</v>
      </c>
      <c r="AJ26" s="7">
        <v>10637</v>
      </c>
      <c r="AK26" s="7">
        <v>10123</v>
      </c>
      <c r="AL26" s="7">
        <v>5873</v>
      </c>
      <c r="AM26" s="7">
        <v>7211</v>
      </c>
      <c r="AN26" s="7">
        <v>9421</v>
      </c>
      <c r="AO26" s="7">
        <v>6533</v>
      </c>
      <c r="AP26" s="7">
        <v>5767</v>
      </c>
      <c r="AQ26" s="7">
        <v>277682</v>
      </c>
      <c r="AR26" s="7">
        <v>284708</v>
      </c>
      <c r="AS26" s="7">
        <v>297842</v>
      </c>
      <c r="AT26" s="7">
        <v>333066</v>
      </c>
      <c r="AU26" s="7">
        <v>334259</v>
      </c>
      <c r="AV26" s="7">
        <v>364102</v>
      </c>
      <c r="AW26" s="7">
        <v>356087</v>
      </c>
      <c r="AX26" s="7">
        <v>418224</v>
      </c>
      <c r="AY26" s="7">
        <v>409175</v>
      </c>
      <c r="AZ26" s="7">
        <v>399994</v>
      </c>
      <c r="BA26" s="7">
        <v>408093</v>
      </c>
      <c r="BB26" s="7">
        <v>413671</v>
      </c>
      <c r="BC26" s="7">
        <v>479833</v>
      </c>
    </row>
    <row r="27" spans="1:55" x14ac:dyDescent="0.25">
      <c r="A27" s="4" t="s">
        <v>78</v>
      </c>
      <c r="B27" s="4" t="s">
        <v>36</v>
      </c>
      <c r="C27" s="4" t="s">
        <v>50</v>
      </c>
      <c r="D27" s="5">
        <v>46.510431170463562</v>
      </c>
      <c r="E27" s="5">
        <v>46.207419037818909</v>
      </c>
      <c r="F27" s="5">
        <v>49.591866135597229</v>
      </c>
      <c r="G27" s="5">
        <v>45.886921882629395</v>
      </c>
      <c r="H27" s="5">
        <v>45.302525162696838</v>
      </c>
      <c r="I27" s="5">
        <v>44.100064039230347</v>
      </c>
      <c r="J27" s="5">
        <v>48.663485050201416</v>
      </c>
      <c r="K27" s="5">
        <v>42.021802067756653</v>
      </c>
      <c r="L27" s="5">
        <v>45.153084397315979</v>
      </c>
      <c r="M27" s="5">
        <v>47.529038786888123</v>
      </c>
      <c r="N27" s="5">
        <v>47.679916024208069</v>
      </c>
      <c r="O27" s="5">
        <v>48.950240015983582</v>
      </c>
      <c r="P27" s="5">
        <v>41.139158606529236</v>
      </c>
      <c r="Q27" s="6">
        <v>1.0458561591804028</v>
      </c>
      <c r="R27" s="6">
        <v>1.0001817718148232</v>
      </c>
      <c r="S27" s="6">
        <v>0.65609351731836796</v>
      </c>
      <c r="T27" s="6">
        <v>0.73922905139625072</v>
      </c>
      <c r="U27" s="6">
        <v>0.6543558556586504</v>
      </c>
      <c r="V27" s="6">
        <v>0.89155780151486397</v>
      </c>
      <c r="W27" s="6">
        <v>0.75084110721945763</v>
      </c>
      <c r="X27" s="6">
        <v>0.71165449917316437</v>
      </c>
      <c r="Y27" s="6">
        <v>0.9116089902818203</v>
      </c>
      <c r="Z27" s="6">
        <v>0.61540771275758743</v>
      </c>
      <c r="AA27" s="6">
        <v>0.48187030479311943</v>
      </c>
      <c r="AB27" s="6">
        <v>0.65020006150007248</v>
      </c>
      <c r="AC27" s="6">
        <v>0.65475469455122948</v>
      </c>
      <c r="AD27" s="7">
        <v>2275</v>
      </c>
      <c r="AE27" s="7">
        <v>1858</v>
      </c>
      <c r="AF27" s="7">
        <v>4856</v>
      </c>
      <c r="AG27" s="7">
        <v>4609</v>
      </c>
      <c r="AH27" s="7">
        <v>7558</v>
      </c>
      <c r="AI27" s="7">
        <v>7660</v>
      </c>
      <c r="AJ27" s="7">
        <v>8480</v>
      </c>
      <c r="AK27" s="7">
        <v>6485</v>
      </c>
      <c r="AL27" s="7">
        <v>4420</v>
      </c>
      <c r="AM27" s="7">
        <v>6491</v>
      </c>
      <c r="AN27" s="7">
        <v>8122</v>
      </c>
      <c r="AO27" s="7">
        <v>6041</v>
      </c>
      <c r="AP27" s="7">
        <v>3881</v>
      </c>
      <c r="AQ27" s="7">
        <v>241451</v>
      </c>
      <c r="AR27" s="7">
        <v>244562</v>
      </c>
      <c r="AS27" s="7">
        <v>293019</v>
      </c>
      <c r="AT27" s="7">
        <v>282434</v>
      </c>
      <c r="AU27" s="7">
        <v>276846</v>
      </c>
      <c r="AV27" s="7">
        <v>287244</v>
      </c>
      <c r="AW27" s="7">
        <v>337546</v>
      </c>
      <c r="AX27" s="7">
        <v>303123</v>
      </c>
      <c r="AY27" s="7">
        <v>336856</v>
      </c>
      <c r="AZ27" s="7">
        <v>362321</v>
      </c>
      <c r="BA27" s="7">
        <v>371900</v>
      </c>
      <c r="BB27" s="7">
        <v>396658</v>
      </c>
      <c r="BC27" s="7">
        <v>335366</v>
      </c>
    </row>
    <row r="28" spans="1:55" x14ac:dyDescent="0.25">
      <c r="A28" s="4" t="s">
        <v>77</v>
      </c>
      <c r="B28" s="4" t="s">
        <v>36</v>
      </c>
      <c r="C28" s="4" t="s">
        <v>51</v>
      </c>
      <c r="D28" s="5">
        <v>50.320625305175781</v>
      </c>
      <c r="E28" s="5">
        <v>52.070581912994385</v>
      </c>
      <c r="F28" s="5">
        <v>52.474510669708252</v>
      </c>
      <c r="G28" s="5">
        <v>51.101994514465332</v>
      </c>
      <c r="H28" s="5">
        <v>51.905953884124756</v>
      </c>
      <c r="I28" s="5">
        <v>51.022827625274658</v>
      </c>
      <c r="J28" s="5">
        <v>48.093929886817932</v>
      </c>
      <c r="K28" s="5">
        <v>50.504213571548462</v>
      </c>
      <c r="L28" s="5">
        <v>49.773308634757996</v>
      </c>
      <c r="M28" s="5">
        <v>49.027252197265625</v>
      </c>
      <c r="N28" s="5">
        <v>47.739404439926147</v>
      </c>
      <c r="O28" s="5">
        <v>46.843871474266052</v>
      </c>
      <c r="P28" s="5">
        <v>54.423552751541138</v>
      </c>
      <c r="Q28" s="6">
        <v>0.80568455159664154</v>
      </c>
      <c r="R28" s="6">
        <v>0.96210269257426262</v>
      </c>
      <c r="S28" s="6">
        <v>0.70936111733317375</v>
      </c>
      <c r="T28" s="6">
        <v>0.86905797943472862</v>
      </c>
      <c r="U28" s="6">
        <v>0.92014698311686516</v>
      </c>
      <c r="V28" s="6">
        <v>0.63594123348593712</v>
      </c>
      <c r="W28" s="6">
        <v>0.65174251794815063</v>
      </c>
      <c r="X28" s="6">
        <v>0.85961604490876198</v>
      </c>
      <c r="Y28" s="6">
        <v>1.3799296692013741</v>
      </c>
      <c r="Z28" s="6">
        <v>0.65779476426541805</v>
      </c>
      <c r="AA28" s="6">
        <v>0.58487704955041409</v>
      </c>
      <c r="AB28" s="6">
        <v>0.73446240276098251</v>
      </c>
      <c r="AC28" s="6">
        <v>0.61213457956910133</v>
      </c>
      <c r="AD28" s="7">
        <v>3016</v>
      </c>
      <c r="AE28" s="7">
        <v>2720</v>
      </c>
      <c r="AF28" s="7">
        <v>2630</v>
      </c>
      <c r="AG28" s="7">
        <v>2619</v>
      </c>
      <c r="AH28" s="7">
        <v>8607</v>
      </c>
      <c r="AI28" s="7">
        <v>11965</v>
      </c>
      <c r="AJ28" s="7">
        <v>12059</v>
      </c>
      <c r="AK28" s="7">
        <v>7493</v>
      </c>
      <c r="AL28" s="7">
        <v>5817</v>
      </c>
      <c r="AM28" s="7">
        <v>5167</v>
      </c>
      <c r="AN28" s="7">
        <v>7524</v>
      </c>
      <c r="AO28" s="7">
        <v>4764</v>
      </c>
      <c r="AP28" s="7">
        <v>4795</v>
      </c>
      <c r="AQ28" s="7">
        <v>344806</v>
      </c>
      <c r="AR28" s="7">
        <v>369660</v>
      </c>
      <c r="AS28" s="7">
        <v>376470</v>
      </c>
      <c r="AT28" s="7">
        <v>369796</v>
      </c>
      <c r="AU28" s="7">
        <v>395867</v>
      </c>
      <c r="AV28" s="7">
        <v>407753</v>
      </c>
      <c r="AW28" s="7">
        <v>417804</v>
      </c>
      <c r="AX28" s="7">
        <v>312212</v>
      </c>
      <c r="AY28" s="7">
        <v>322430</v>
      </c>
      <c r="AZ28" s="7">
        <v>329722</v>
      </c>
      <c r="BA28" s="7">
        <v>325081</v>
      </c>
      <c r="BB28" s="7">
        <v>334647</v>
      </c>
      <c r="BC28" s="7">
        <v>393774</v>
      </c>
    </row>
    <row r="29" spans="1:55" x14ac:dyDescent="0.25">
      <c r="A29" s="4" t="s">
        <v>78</v>
      </c>
      <c r="B29" s="4" t="s">
        <v>36</v>
      </c>
      <c r="C29" s="4" t="s">
        <v>51</v>
      </c>
      <c r="D29" s="5">
        <v>49.67937171459198</v>
      </c>
      <c r="E29" s="5">
        <v>47.929418087005615</v>
      </c>
      <c r="F29" s="5">
        <v>47.525486350059509</v>
      </c>
      <c r="G29" s="5">
        <v>48.898005485534668</v>
      </c>
      <c r="H29" s="5">
        <v>48.094043135643005</v>
      </c>
      <c r="I29" s="5">
        <v>48.977172374725342</v>
      </c>
      <c r="J29" s="5">
        <v>51.906067132949829</v>
      </c>
      <c r="K29" s="5">
        <v>49.495786428451538</v>
      </c>
      <c r="L29" s="5">
        <v>50.226694345474243</v>
      </c>
      <c r="M29" s="5">
        <v>50.972747802734375</v>
      </c>
      <c r="N29" s="5">
        <v>52.260595560073853</v>
      </c>
      <c r="O29" s="5">
        <v>53.156125545501709</v>
      </c>
      <c r="P29" s="5">
        <v>45.576447248458862</v>
      </c>
      <c r="Q29" s="6">
        <v>0.80568455159664154</v>
      </c>
      <c r="R29" s="6">
        <v>0.96210269257426262</v>
      </c>
      <c r="S29" s="6">
        <v>0.70936111733317375</v>
      </c>
      <c r="T29" s="6">
        <v>0.86905797943472862</v>
      </c>
      <c r="U29" s="6">
        <v>0.92014698311686516</v>
      </c>
      <c r="V29" s="6">
        <v>0.63594123348593712</v>
      </c>
      <c r="W29" s="6">
        <v>0.65174251794815063</v>
      </c>
      <c r="X29" s="6">
        <v>0.85961604490876198</v>
      </c>
      <c r="Y29" s="6">
        <v>1.3799296692013741</v>
      </c>
      <c r="Z29" s="6">
        <v>0.65779476426541805</v>
      </c>
      <c r="AA29" s="6">
        <v>0.58487704955041409</v>
      </c>
      <c r="AB29" s="6">
        <v>0.73446240276098251</v>
      </c>
      <c r="AC29" s="6">
        <v>0.61213457956910133</v>
      </c>
      <c r="AD29" s="7">
        <v>2962</v>
      </c>
      <c r="AE29" s="7">
        <v>2500</v>
      </c>
      <c r="AF29" s="7">
        <v>2418</v>
      </c>
      <c r="AG29" s="7">
        <v>2514</v>
      </c>
      <c r="AH29" s="7">
        <v>7699</v>
      </c>
      <c r="AI29" s="7">
        <v>10797</v>
      </c>
      <c r="AJ29" s="7">
        <v>11442</v>
      </c>
      <c r="AK29" s="7">
        <v>6782</v>
      </c>
      <c r="AL29" s="7">
        <v>5537</v>
      </c>
      <c r="AM29" s="7">
        <v>5230</v>
      </c>
      <c r="AN29" s="7">
        <v>7892</v>
      </c>
      <c r="AO29" s="7">
        <v>5311</v>
      </c>
      <c r="AP29" s="7">
        <v>3833</v>
      </c>
      <c r="AQ29" s="7">
        <v>340412</v>
      </c>
      <c r="AR29" s="7">
        <v>340261</v>
      </c>
      <c r="AS29" s="7">
        <v>340964</v>
      </c>
      <c r="AT29" s="7">
        <v>353847</v>
      </c>
      <c r="AU29" s="7">
        <v>366795</v>
      </c>
      <c r="AV29" s="7">
        <v>391405</v>
      </c>
      <c r="AW29" s="7">
        <v>450921</v>
      </c>
      <c r="AX29" s="7">
        <v>305978</v>
      </c>
      <c r="AY29" s="7">
        <v>325367</v>
      </c>
      <c r="AZ29" s="7">
        <v>342806</v>
      </c>
      <c r="BA29" s="7">
        <v>355868</v>
      </c>
      <c r="BB29" s="7">
        <v>379741</v>
      </c>
      <c r="BC29" s="7">
        <v>329762</v>
      </c>
    </row>
    <row r="30" spans="1:55" x14ac:dyDescent="0.25">
      <c r="A30" s="4" t="s">
        <v>77</v>
      </c>
      <c r="B30" s="4" t="s">
        <v>36</v>
      </c>
      <c r="C30" s="4" t="s">
        <v>52</v>
      </c>
      <c r="D30" s="5">
        <v>47.237500548362732</v>
      </c>
      <c r="E30" s="5">
        <v>45.140030980110168</v>
      </c>
      <c r="F30" s="5">
        <v>43.046098947525024</v>
      </c>
      <c r="G30" s="5">
        <v>44.248434901237488</v>
      </c>
      <c r="H30" s="5">
        <v>41.89465343952179</v>
      </c>
      <c r="I30" s="5">
        <v>43.558132648468018</v>
      </c>
      <c r="J30" s="5">
        <v>41.527473926544189</v>
      </c>
      <c r="K30" s="5">
        <v>43.335163593292236</v>
      </c>
      <c r="L30" s="5">
        <v>42.600902915000916</v>
      </c>
      <c r="M30" s="5">
        <v>42.373991012573242</v>
      </c>
      <c r="N30" s="5">
        <v>41.494965553283691</v>
      </c>
      <c r="O30" s="5">
        <v>38.208001852035522</v>
      </c>
      <c r="P30" s="5">
        <v>45.528924465179443</v>
      </c>
      <c r="Q30" s="6">
        <v>1.4319609850645065</v>
      </c>
      <c r="R30" s="6">
        <v>1.2863194569945335</v>
      </c>
      <c r="S30" s="6">
        <v>1.1953701265156269</v>
      </c>
      <c r="T30" s="6">
        <v>1.0964232496917248</v>
      </c>
      <c r="U30" s="6">
        <v>1.455980259925127</v>
      </c>
      <c r="V30" s="6">
        <v>1.4695245772600174</v>
      </c>
      <c r="W30" s="6">
        <v>1.3698580674827099</v>
      </c>
      <c r="X30" s="6">
        <v>1.9413929432630539</v>
      </c>
      <c r="Y30" s="6">
        <v>1.3386321254074574</v>
      </c>
      <c r="Z30" s="6">
        <v>0.76218037866055965</v>
      </c>
      <c r="AA30" s="6">
        <v>1.2951487675309181</v>
      </c>
      <c r="AB30" s="6">
        <v>0.83908755332231522</v>
      </c>
      <c r="AC30" s="6">
        <v>0.88314739987254143</v>
      </c>
      <c r="AD30" s="7">
        <v>732</v>
      </c>
      <c r="AE30" s="7">
        <v>824</v>
      </c>
      <c r="AF30" s="7">
        <v>964</v>
      </c>
      <c r="AG30" s="7">
        <v>964</v>
      </c>
      <c r="AH30" s="7">
        <v>928</v>
      </c>
      <c r="AI30" s="7">
        <v>1036</v>
      </c>
      <c r="AJ30" s="7">
        <v>1259</v>
      </c>
      <c r="AK30" s="7">
        <v>1224</v>
      </c>
      <c r="AL30" s="7">
        <v>2947</v>
      </c>
      <c r="AM30" s="7">
        <v>1854</v>
      </c>
      <c r="AN30" s="7">
        <v>1115</v>
      </c>
      <c r="AO30" s="7">
        <v>1542</v>
      </c>
      <c r="AP30" s="7">
        <v>1650</v>
      </c>
      <c r="AQ30" s="7">
        <v>24820</v>
      </c>
      <c r="AR30" s="7">
        <v>24451</v>
      </c>
      <c r="AS30" s="7">
        <v>24343</v>
      </c>
      <c r="AT30" s="7">
        <v>26061</v>
      </c>
      <c r="AU30" s="7">
        <v>26048</v>
      </c>
      <c r="AV30" s="7">
        <v>28832</v>
      </c>
      <c r="AW30" s="7">
        <v>28144</v>
      </c>
      <c r="AX30" s="7">
        <v>30758</v>
      </c>
      <c r="AY30" s="7">
        <v>32277</v>
      </c>
      <c r="AZ30" s="7">
        <v>33039</v>
      </c>
      <c r="BA30" s="7">
        <v>32525</v>
      </c>
      <c r="BB30" s="7">
        <v>31624</v>
      </c>
      <c r="BC30" s="7">
        <v>38563</v>
      </c>
    </row>
    <row r="31" spans="1:55" x14ac:dyDescent="0.25">
      <c r="A31" s="4" t="s">
        <v>78</v>
      </c>
      <c r="B31" s="4" t="s">
        <v>36</v>
      </c>
      <c r="C31" s="4" t="s">
        <v>52</v>
      </c>
      <c r="D31" s="5">
        <v>52.762496471405029</v>
      </c>
      <c r="E31" s="5">
        <v>54.85997200012207</v>
      </c>
      <c r="F31" s="5">
        <v>56.953901052474976</v>
      </c>
      <c r="G31" s="5">
        <v>55.751568078994751</v>
      </c>
      <c r="H31" s="5">
        <v>58.105349540710449</v>
      </c>
      <c r="I31" s="5">
        <v>56.441867351531982</v>
      </c>
      <c r="J31" s="5">
        <v>58.472526073455811</v>
      </c>
      <c r="K31" s="5">
        <v>56.664836406707764</v>
      </c>
      <c r="L31" s="5">
        <v>57.399100065231323</v>
      </c>
      <c r="M31" s="5">
        <v>57.626008987426758</v>
      </c>
      <c r="N31" s="5">
        <v>58.505034446716309</v>
      </c>
      <c r="O31" s="5">
        <v>61.791998147964478</v>
      </c>
      <c r="P31" s="5">
        <v>54.471075534820557</v>
      </c>
      <c r="Q31" s="6">
        <v>1.4319609850645065</v>
      </c>
      <c r="R31" s="6">
        <v>1.2863194569945335</v>
      </c>
      <c r="S31" s="6">
        <v>1.1953701265156269</v>
      </c>
      <c r="T31" s="6">
        <v>1.0964232496917248</v>
      </c>
      <c r="U31" s="6">
        <v>1.455980259925127</v>
      </c>
      <c r="V31" s="6">
        <v>1.4695245772600174</v>
      </c>
      <c r="W31" s="6">
        <v>1.3698580674827099</v>
      </c>
      <c r="X31" s="6">
        <v>1.9413929432630539</v>
      </c>
      <c r="Y31" s="6">
        <v>1.3386321254074574</v>
      </c>
      <c r="Z31" s="6">
        <v>0.76218037866055965</v>
      </c>
      <c r="AA31" s="6">
        <v>1.2951487675309181</v>
      </c>
      <c r="AB31" s="6">
        <v>0.83908755332231522</v>
      </c>
      <c r="AC31" s="6">
        <v>0.88314739987254143</v>
      </c>
      <c r="AD31" s="7">
        <v>807</v>
      </c>
      <c r="AE31" s="7">
        <v>1032</v>
      </c>
      <c r="AF31" s="7">
        <v>1219</v>
      </c>
      <c r="AG31" s="7">
        <v>1232</v>
      </c>
      <c r="AH31" s="7">
        <v>1284</v>
      </c>
      <c r="AI31" s="7">
        <v>1280</v>
      </c>
      <c r="AJ31" s="7">
        <v>1663</v>
      </c>
      <c r="AK31" s="7">
        <v>1380</v>
      </c>
      <c r="AL31" s="7">
        <v>3944</v>
      </c>
      <c r="AM31" s="7">
        <v>2517</v>
      </c>
      <c r="AN31" s="7">
        <v>1482</v>
      </c>
      <c r="AO31" s="7">
        <v>2455</v>
      </c>
      <c r="AP31" s="7">
        <v>1970</v>
      </c>
      <c r="AQ31" s="7">
        <v>27723</v>
      </c>
      <c r="AR31" s="7">
        <v>29716</v>
      </c>
      <c r="AS31" s="7">
        <v>32208</v>
      </c>
      <c r="AT31" s="7">
        <v>32836</v>
      </c>
      <c r="AU31" s="7">
        <v>36127</v>
      </c>
      <c r="AV31" s="7">
        <v>37360</v>
      </c>
      <c r="AW31" s="7">
        <v>39628</v>
      </c>
      <c r="AX31" s="7">
        <v>40219</v>
      </c>
      <c r="AY31" s="7">
        <v>43489</v>
      </c>
      <c r="AZ31" s="7">
        <v>44931</v>
      </c>
      <c r="BA31" s="7">
        <v>45858</v>
      </c>
      <c r="BB31" s="7">
        <v>51144</v>
      </c>
      <c r="BC31" s="7">
        <v>46137</v>
      </c>
    </row>
    <row r="32" spans="1:55" x14ac:dyDescent="0.25">
      <c r="A32" s="4" t="s">
        <v>77</v>
      </c>
      <c r="B32" s="4" t="s">
        <v>36</v>
      </c>
      <c r="C32" s="4" t="s">
        <v>53</v>
      </c>
      <c r="D32" s="5">
        <v>48.911371827125549</v>
      </c>
      <c r="E32" s="5">
        <v>46.459272503852844</v>
      </c>
      <c r="F32" s="5">
        <v>40.896394848823547</v>
      </c>
      <c r="G32" s="5">
        <v>48.67282509803772</v>
      </c>
      <c r="H32" s="5">
        <v>45.767825841903687</v>
      </c>
      <c r="I32" s="5">
        <v>44.94263231754303</v>
      </c>
      <c r="J32" s="5">
        <v>44.873175024986267</v>
      </c>
      <c r="K32" s="5">
        <v>43.683722615242004</v>
      </c>
      <c r="L32" s="5">
        <v>45.197835564613342</v>
      </c>
      <c r="M32" s="5">
        <v>44.053524732589722</v>
      </c>
      <c r="N32" s="5">
        <v>41.665109992027283</v>
      </c>
      <c r="O32" s="5">
        <v>40.818679332733154</v>
      </c>
      <c r="P32" s="5">
        <v>50.125420093536377</v>
      </c>
      <c r="Q32" s="6">
        <v>1.5050396323204041</v>
      </c>
      <c r="R32" s="6">
        <v>1.4799029566347599</v>
      </c>
      <c r="S32" s="6">
        <v>1.9782548770308495</v>
      </c>
      <c r="T32" s="6">
        <v>1.671622134745121</v>
      </c>
      <c r="U32" s="6">
        <v>2.4392439052462578</v>
      </c>
      <c r="V32" s="6">
        <v>1.734856516122818</v>
      </c>
      <c r="W32" s="6">
        <v>1.8497183918952942</v>
      </c>
      <c r="X32" s="6">
        <v>4.7225318849086761</v>
      </c>
      <c r="Y32" s="6">
        <v>1.2137996964156628</v>
      </c>
      <c r="Z32" s="6">
        <v>0.84731345996260643</v>
      </c>
      <c r="AA32" s="6">
        <v>1.2639516033232212</v>
      </c>
      <c r="AB32" s="6">
        <v>0.89471852406859398</v>
      </c>
      <c r="AC32" s="6">
        <v>0.84155797958374023</v>
      </c>
      <c r="AD32" s="7">
        <v>1006</v>
      </c>
      <c r="AE32" s="7">
        <v>807</v>
      </c>
      <c r="AF32" s="7">
        <v>824</v>
      </c>
      <c r="AG32" s="7">
        <v>973</v>
      </c>
      <c r="AH32" s="7">
        <v>938</v>
      </c>
      <c r="AI32" s="7">
        <v>865</v>
      </c>
      <c r="AJ32" s="7">
        <v>1050</v>
      </c>
      <c r="AK32" s="7">
        <v>730</v>
      </c>
      <c r="AL32" s="7">
        <v>1880</v>
      </c>
      <c r="AM32" s="7">
        <v>2044</v>
      </c>
      <c r="AN32" s="7">
        <v>1777</v>
      </c>
      <c r="AO32" s="7">
        <v>2222</v>
      </c>
      <c r="AP32" s="7">
        <v>2116</v>
      </c>
      <c r="AQ32" s="7">
        <v>48344</v>
      </c>
      <c r="AR32" s="7">
        <v>45236</v>
      </c>
      <c r="AS32" s="7">
        <v>39382</v>
      </c>
      <c r="AT32" s="7">
        <v>49730</v>
      </c>
      <c r="AU32" s="7">
        <v>48091</v>
      </c>
      <c r="AV32" s="7">
        <v>49356</v>
      </c>
      <c r="AW32" s="7">
        <v>51216</v>
      </c>
      <c r="AX32" s="7">
        <v>49474</v>
      </c>
      <c r="AY32" s="7">
        <v>55573</v>
      </c>
      <c r="AZ32" s="7">
        <v>52940</v>
      </c>
      <c r="BA32" s="7">
        <v>51286</v>
      </c>
      <c r="BB32" s="7">
        <v>50956</v>
      </c>
      <c r="BC32" s="7">
        <v>73739</v>
      </c>
    </row>
    <row r="33" spans="1:55" x14ac:dyDescent="0.25">
      <c r="A33" s="4" t="s">
        <v>78</v>
      </c>
      <c r="B33" s="4" t="s">
        <v>36</v>
      </c>
      <c r="C33" s="4" t="s">
        <v>53</v>
      </c>
      <c r="D33" s="5">
        <v>51.088625192642212</v>
      </c>
      <c r="E33" s="5">
        <v>53.540724515914917</v>
      </c>
      <c r="F33" s="5">
        <v>59.103608131408691</v>
      </c>
      <c r="G33" s="5">
        <v>51.32717490196228</v>
      </c>
      <c r="H33" s="5">
        <v>54.232174158096313</v>
      </c>
      <c r="I33" s="5">
        <v>55.057364702224731</v>
      </c>
      <c r="J33" s="5">
        <v>55.126821994781494</v>
      </c>
      <c r="K33" s="5">
        <v>56.316280364990234</v>
      </c>
      <c r="L33" s="5">
        <v>54.802161455154419</v>
      </c>
      <c r="M33" s="5">
        <v>55.946475267410278</v>
      </c>
      <c r="N33" s="5">
        <v>58.334892988204956</v>
      </c>
      <c r="O33" s="5">
        <v>59.181320667266846</v>
      </c>
      <c r="P33" s="5">
        <v>49.874582886695862</v>
      </c>
      <c r="Q33" s="6">
        <v>1.5050396323204041</v>
      </c>
      <c r="R33" s="6">
        <v>1.4799029566347599</v>
      </c>
      <c r="S33" s="6">
        <v>1.9782548770308495</v>
      </c>
      <c r="T33" s="6">
        <v>1.671622134745121</v>
      </c>
      <c r="U33" s="6">
        <v>2.4392439052462578</v>
      </c>
      <c r="V33" s="6">
        <v>1.734856516122818</v>
      </c>
      <c r="W33" s="6">
        <v>1.8497183918952942</v>
      </c>
      <c r="X33" s="6">
        <v>4.7225318849086761</v>
      </c>
      <c r="Y33" s="6">
        <v>1.2137996964156628</v>
      </c>
      <c r="Z33" s="6">
        <v>0.84731345996260643</v>
      </c>
      <c r="AA33" s="6">
        <v>1.2639516033232212</v>
      </c>
      <c r="AB33" s="6">
        <v>0.89471852406859398</v>
      </c>
      <c r="AC33" s="6">
        <v>0.84155797958374023</v>
      </c>
      <c r="AD33" s="7">
        <v>1144</v>
      </c>
      <c r="AE33" s="7">
        <v>1119</v>
      </c>
      <c r="AF33" s="7">
        <v>1077</v>
      </c>
      <c r="AG33" s="7">
        <v>1053</v>
      </c>
      <c r="AH33" s="7">
        <v>1135</v>
      </c>
      <c r="AI33" s="7">
        <v>1128</v>
      </c>
      <c r="AJ33" s="7">
        <v>1455</v>
      </c>
      <c r="AK33" s="7">
        <v>955</v>
      </c>
      <c r="AL33" s="7">
        <v>2109</v>
      </c>
      <c r="AM33" s="7">
        <v>2693</v>
      </c>
      <c r="AN33" s="7">
        <v>2526</v>
      </c>
      <c r="AO33" s="7">
        <v>3261</v>
      </c>
      <c r="AP33" s="7">
        <v>2076</v>
      </c>
      <c r="AQ33" s="7">
        <v>50496</v>
      </c>
      <c r="AR33" s="7">
        <v>52131</v>
      </c>
      <c r="AS33" s="7">
        <v>56915</v>
      </c>
      <c r="AT33" s="7">
        <v>52442</v>
      </c>
      <c r="AU33" s="7">
        <v>56985</v>
      </c>
      <c r="AV33" s="7">
        <v>60464</v>
      </c>
      <c r="AW33" s="7">
        <v>62919</v>
      </c>
      <c r="AX33" s="7">
        <v>63781</v>
      </c>
      <c r="AY33" s="7">
        <v>67382</v>
      </c>
      <c r="AZ33" s="7">
        <v>67232</v>
      </c>
      <c r="BA33" s="7">
        <v>71805</v>
      </c>
      <c r="BB33" s="7">
        <v>73879</v>
      </c>
      <c r="BC33" s="7">
        <v>73370</v>
      </c>
    </row>
    <row r="34" spans="1:55" x14ac:dyDescent="0.25">
      <c r="A34" s="4" t="s">
        <v>77</v>
      </c>
      <c r="B34" s="4" t="s">
        <v>36</v>
      </c>
      <c r="C34" s="4" t="s">
        <v>54</v>
      </c>
      <c r="D34" s="5">
        <v>45.411226153373718</v>
      </c>
      <c r="E34" s="5">
        <v>45.415830612182617</v>
      </c>
      <c r="F34" s="5">
        <v>44.143766164779663</v>
      </c>
      <c r="G34" s="5">
        <v>46.110188961029053</v>
      </c>
      <c r="H34" s="5">
        <v>45.787301659584045</v>
      </c>
      <c r="I34" s="5">
        <v>44.192001223564148</v>
      </c>
      <c r="J34" s="5">
        <v>42.780935764312744</v>
      </c>
      <c r="K34" s="5">
        <v>46.228805184364319</v>
      </c>
      <c r="L34" s="5">
        <v>43.991035223007202</v>
      </c>
      <c r="M34" s="5">
        <v>42.374712228775024</v>
      </c>
      <c r="N34" s="5">
        <v>41.11781120300293</v>
      </c>
      <c r="O34" s="5">
        <v>39.754438400268555</v>
      </c>
      <c r="P34" s="5">
        <v>48.057851195335388</v>
      </c>
      <c r="Q34" s="6">
        <v>0.39321309886872768</v>
      </c>
      <c r="R34" s="6">
        <v>0.42300289496779442</v>
      </c>
      <c r="S34" s="6">
        <v>0.50413287244737148</v>
      </c>
      <c r="T34" s="6">
        <v>0.37323667202144861</v>
      </c>
      <c r="U34" s="6">
        <v>0.38098425138741732</v>
      </c>
      <c r="V34" s="6">
        <v>0.37186860572546721</v>
      </c>
      <c r="W34" s="6">
        <v>0.34300549887120724</v>
      </c>
      <c r="X34" s="6">
        <v>0.44098738580942154</v>
      </c>
      <c r="Y34" s="6">
        <v>0.62250751070678234</v>
      </c>
      <c r="Z34" s="6">
        <v>0.5399349145591259</v>
      </c>
      <c r="AA34" s="6">
        <v>0.36943003069609404</v>
      </c>
      <c r="AB34" s="6">
        <v>0.49844668246805668</v>
      </c>
      <c r="AC34" s="6">
        <v>0.43362374417483807</v>
      </c>
      <c r="AD34" s="7">
        <v>13048</v>
      </c>
      <c r="AE34" s="7">
        <v>13218</v>
      </c>
      <c r="AF34" s="7">
        <v>9996</v>
      </c>
      <c r="AG34" s="7">
        <v>18059</v>
      </c>
      <c r="AH34" s="7">
        <v>17782</v>
      </c>
      <c r="AI34" s="7">
        <v>17968</v>
      </c>
      <c r="AJ34" s="7">
        <v>17951</v>
      </c>
      <c r="AK34" s="7">
        <v>18907</v>
      </c>
      <c r="AL34" s="7">
        <v>9468</v>
      </c>
      <c r="AM34" s="7">
        <v>12409</v>
      </c>
      <c r="AN34" s="7">
        <v>19501</v>
      </c>
      <c r="AO34" s="7">
        <v>14008</v>
      </c>
      <c r="AP34" s="7">
        <v>15686</v>
      </c>
      <c r="AQ34" s="7">
        <v>1768617</v>
      </c>
      <c r="AR34" s="7">
        <v>1842686</v>
      </c>
      <c r="AS34" s="7">
        <v>1842141</v>
      </c>
      <c r="AT34" s="7">
        <v>1998493</v>
      </c>
      <c r="AU34" s="7">
        <v>2031290</v>
      </c>
      <c r="AV34" s="7">
        <v>2095567</v>
      </c>
      <c r="AW34" s="7">
        <v>2155286</v>
      </c>
      <c r="AX34" s="7">
        <v>2468842</v>
      </c>
      <c r="AY34" s="7">
        <v>2398623</v>
      </c>
      <c r="AZ34" s="7">
        <v>2372939</v>
      </c>
      <c r="BA34" s="7">
        <v>2342149</v>
      </c>
      <c r="BB34" s="7">
        <v>2307296</v>
      </c>
      <c r="BC34" s="7">
        <v>3211388</v>
      </c>
    </row>
    <row r="35" spans="1:55" x14ac:dyDescent="0.25">
      <c r="A35" s="4" t="s">
        <v>78</v>
      </c>
      <c r="B35" s="4" t="s">
        <v>36</v>
      </c>
      <c r="C35" s="4" t="s">
        <v>54</v>
      </c>
      <c r="D35" s="5">
        <v>54.588770866394043</v>
      </c>
      <c r="E35" s="5">
        <v>54.584169387817383</v>
      </c>
      <c r="F35" s="5">
        <v>55.856233835220337</v>
      </c>
      <c r="G35" s="5">
        <v>53.889811038970947</v>
      </c>
      <c r="H35" s="5">
        <v>54.212695360183716</v>
      </c>
      <c r="I35" s="5">
        <v>55.808001756668091</v>
      </c>
      <c r="J35" s="5">
        <v>57.219064235687256</v>
      </c>
      <c r="K35" s="5">
        <v>53.771191835403442</v>
      </c>
      <c r="L35" s="5">
        <v>56.008964776992798</v>
      </c>
      <c r="M35" s="5">
        <v>57.625287771224976</v>
      </c>
      <c r="N35" s="5">
        <v>58.88218879699707</v>
      </c>
      <c r="O35" s="5">
        <v>60.245561599731445</v>
      </c>
      <c r="P35" s="5">
        <v>51.942151784896851</v>
      </c>
      <c r="Q35" s="6">
        <v>0.39321309886872768</v>
      </c>
      <c r="R35" s="6">
        <v>0.42300289496779442</v>
      </c>
      <c r="S35" s="6">
        <v>0.50413287244737148</v>
      </c>
      <c r="T35" s="6">
        <v>0.37323667202144861</v>
      </c>
      <c r="U35" s="6">
        <v>0.38098425138741732</v>
      </c>
      <c r="V35" s="6">
        <v>0.37186860572546721</v>
      </c>
      <c r="W35" s="6">
        <v>0.34300549887120724</v>
      </c>
      <c r="X35" s="6">
        <v>0.44098738580942154</v>
      </c>
      <c r="Y35" s="6">
        <v>0.62250751070678234</v>
      </c>
      <c r="Z35" s="6">
        <v>0.5399349145591259</v>
      </c>
      <c r="AA35" s="6">
        <v>0.36943003069609404</v>
      </c>
      <c r="AB35" s="6">
        <v>0.49844668246805668</v>
      </c>
      <c r="AC35" s="6">
        <v>0.43362374417483807</v>
      </c>
      <c r="AD35" s="7">
        <v>15270</v>
      </c>
      <c r="AE35" s="7">
        <v>15516</v>
      </c>
      <c r="AF35" s="7">
        <v>12268</v>
      </c>
      <c r="AG35" s="7">
        <v>20483</v>
      </c>
      <c r="AH35" s="7">
        <v>19609</v>
      </c>
      <c r="AI35" s="7">
        <v>21373</v>
      </c>
      <c r="AJ35" s="7">
        <v>22172</v>
      </c>
      <c r="AK35" s="7">
        <v>20269</v>
      </c>
      <c r="AL35" s="7">
        <v>11872</v>
      </c>
      <c r="AM35" s="7">
        <v>16622</v>
      </c>
      <c r="AN35" s="7">
        <v>27240</v>
      </c>
      <c r="AO35" s="7">
        <v>20422</v>
      </c>
      <c r="AP35" s="7">
        <v>16670</v>
      </c>
      <c r="AQ35" s="7">
        <v>2126052</v>
      </c>
      <c r="AR35" s="7">
        <v>2214679</v>
      </c>
      <c r="AS35" s="7">
        <v>2330908</v>
      </c>
      <c r="AT35" s="7">
        <v>2335675</v>
      </c>
      <c r="AU35" s="7">
        <v>2405071</v>
      </c>
      <c r="AV35" s="7">
        <v>2646393</v>
      </c>
      <c r="AW35" s="7">
        <v>2882673</v>
      </c>
      <c r="AX35" s="7">
        <v>2871642</v>
      </c>
      <c r="AY35" s="7">
        <v>3053904</v>
      </c>
      <c r="AZ35" s="7">
        <v>3226955</v>
      </c>
      <c r="BA35" s="7">
        <v>3354042</v>
      </c>
      <c r="BB35" s="7">
        <v>3496574</v>
      </c>
      <c r="BC35" s="7">
        <v>3470950</v>
      </c>
    </row>
    <row r="36" spans="1:55" x14ac:dyDescent="0.25">
      <c r="A36" s="4" t="s">
        <v>77</v>
      </c>
      <c r="B36" s="4" t="s">
        <v>36</v>
      </c>
      <c r="C36" s="4" t="s">
        <v>55</v>
      </c>
      <c r="D36" s="5"/>
      <c r="E36" s="5"/>
      <c r="F36" s="5"/>
      <c r="G36" s="5"/>
      <c r="H36" s="5"/>
      <c r="I36" s="5"/>
      <c r="J36" s="5"/>
      <c r="K36" s="5">
        <v>57.206732034683228</v>
      </c>
      <c r="L36" s="5">
        <v>53.466153144836426</v>
      </c>
      <c r="M36" s="5">
        <v>53.395986557006836</v>
      </c>
      <c r="N36" s="5">
        <v>49.783530831336975</v>
      </c>
      <c r="O36" s="5">
        <v>49.577203392982483</v>
      </c>
      <c r="P36" s="5">
        <v>57.739442586898804</v>
      </c>
      <c r="Q36" s="6"/>
      <c r="R36" s="6"/>
      <c r="S36" s="6"/>
      <c r="T36" s="6"/>
      <c r="U36" s="6"/>
      <c r="V36" s="6"/>
      <c r="W36" s="6"/>
      <c r="X36" s="6">
        <v>1.1035768315196037</v>
      </c>
      <c r="Y36" s="6">
        <v>0.59953108429908752</v>
      </c>
      <c r="Z36" s="6">
        <v>0.84212087094783783</v>
      </c>
      <c r="AA36" s="6">
        <v>0.75532770715653896</v>
      </c>
      <c r="AB36" s="6">
        <v>1.041762437671423</v>
      </c>
      <c r="AC36" s="6">
        <v>0.95717599615454674</v>
      </c>
      <c r="AD36" s="7"/>
      <c r="AE36" s="7"/>
      <c r="AF36" s="7"/>
      <c r="AG36" s="7"/>
      <c r="AH36" s="7"/>
      <c r="AI36" s="7"/>
      <c r="AJ36" s="7"/>
      <c r="AK36" s="7">
        <v>3825</v>
      </c>
      <c r="AL36" s="7">
        <v>5981</v>
      </c>
      <c r="AM36" s="7">
        <v>4892</v>
      </c>
      <c r="AN36" s="7">
        <v>4424</v>
      </c>
      <c r="AO36" s="7">
        <v>4111</v>
      </c>
      <c r="AP36" s="7">
        <v>3782</v>
      </c>
      <c r="AQ36" s="7"/>
      <c r="AR36" s="7"/>
      <c r="AS36" s="7"/>
      <c r="AT36" s="7"/>
      <c r="AU36" s="7"/>
      <c r="AV36" s="7"/>
      <c r="AW36" s="7"/>
      <c r="AX36" s="7">
        <v>157378</v>
      </c>
      <c r="AY36" s="7">
        <v>154044</v>
      </c>
      <c r="AZ36" s="7">
        <v>157673</v>
      </c>
      <c r="BA36" s="7">
        <v>147073</v>
      </c>
      <c r="BB36" s="7">
        <v>149214</v>
      </c>
      <c r="BC36" s="7">
        <v>190662</v>
      </c>
    </row>
    <row r="37" spans="1:55" x14ac:dyDescent="0.25">
      <c r="A37" s="4" t="s">
        <v>78</v>
      </c>
      <c r="B37" s="4" t="s">
        <v>36</v>
      </c>
      <c r="C37" s="4" t="s">
        <v>55</v>
      </c>
      <c r="D37" s="5"/>
      <c r="E37" s="5"/>
      <c r="F37" s="5"/>
      <c r="G37" s="5"/>
      <c r="H37" s="5"/>
      <c r="I37" s="5"/>
      <c r="J37" s="5"/>
      <c r="K37" s="5">
        <v>42.793270945549011</v>
      </c>
      <c r="L37" s="5">
        <v>46.533849835395813</v>
      </c>
      <c r="M37" s="5">
        <v>46.604016423225403</v>
      </c>
      <c r="N37" s="5">
        <v>50.216466188430786</v>
      </c>
      <c r="O37" s="5">
        <v>50.422793626785278</v>
      </c>
      <c r="P37" s="5">
        <v>42.260554432868958</v>
      </c>
      <c r="Q37" s="6"/>
      <c r="R37" s="6"/>
      <c r="S37" s="6"/>
      <c r="T37" s="6"/>
      <c r="U37" s="6"/>
      <c r="V37" s="6"/>
      <c r="W37" s="6"/>
      <c r="X37" s="6">
        <v>1.1035768315196037</v>
      </c>
      <c r="Y37" s="6">
        <v>0.59953108429908752</v>
      </c>
      <c r="Z37" s="6">
        <v>0.84212087094783783</v>
      </c>
      <c r="AA37" s="6">
        <v>0.75532770715653896</v>
      </c>
      <c r="AB37" s="6">
        <v>1.041762437671423</v>
      </c>
      <c r="AC37" s="6">
        <v>0.95717599615454674</v>
      </c>
      <c r="AD37" s="7"/>
      <c r="AE37" s="7"/>
      <c r="AF37" s="7"/>
      <c r="AG37" s="7"/>
      <c r="AH37" s="7"/>
      <c r="AI37" s="7"/>
      <c r="AJ37" s="7"/>
      <c r="AK37" s="7">
        <v>2632</v>
      </c>
      <c r="AL37" s="7">
        <v>5277</v>
      </c>
      <c r="AM37" s="7">
        <v>4364</v>
      </c>
      <c r="AN37" s="7">
        <v>3902</v>
      </c>
      <c r="AO37" s="7">
        <v>4173</v>
      </c>
      <c r="AP37" s="7">
        <v>2768</v>
      </c>
      <c r="AQ37" s="7"/>
      <c r="AR37" s="7"/>
      <c r="AS37" s="7"/>
      <c r="AT37" s="7"/>
      <c r="AU37" s="7"/>
      <c r="AV37" s="7"/>
      <c r="AW37" s="7"/>
      <c r="AX37" s="7">
        <v>117726</v>
      </c>
      <c r="AY37" s="7">
        <v>134071</v>
      </c>
      <c r="AZ37" s="7">
        <v>137617</v>
      </c>
      <c r="BA37" s="7">
        <v>148352</v>
      </c>
      <c r="BB37" s="7">
        <v>151759</v>
      </c>
      <c r="BC37" s="7">
        <v>139549</v>
      </c>
    </row>
    <row r="38" spans="1:55" x14ac:dyDescent="0.25">
      <c r="A38" s="4" t="s">
        <v>77</v>
      </c>
      <c r="B38" s="4" t="s">
        <v>36</v>
      </c>
      <c r="C38" s="4" t="s">
        <v>56</v>
      </c>
      <c r="D38" s="5"/>
      <c r="E38" s="5"/>
      <c r="F38" s="5"/>
      <c r="G38" s="5"/>
      <c r="H38" s="5"/>
      <c r="I38" s="5"/>
      <c r="J38" s="5"/>
      <c r="K38" s="5">
        <v>50.800597667694092</v>
      </c>
      <c r="L38" s="5">
        <v>50.71791410446167</v>
      </c>
      <c r="M38" s="5">
        <v>46.125486493110657</v>
      </c>
      <c r="N38" s="5">
        <v>45.07899284362793</v>
      </c>
      <c r="O38" s="5">
        <v>49.089029431343079</v>
      </c>
      <c r="P38" s="5">
        <v>52.542287111282349</v>
      </c>
      <c r="Q38" s="6"/>
      <c r="R38" s="6"/>
      <c r="S38" s="6"/>
      <c r="T38" s="6"/>
      <c r="U38" s="6"/>
      <c r="V38" s="6"/>
      <c r="W38" s="6"/>
      <c r="X38" s="6">
        <v>1.7096040770411491</v>
      </c>
      <c r="Y38" s="6">
        <v>1.5448767691850662</v>
      </c>
      <c r="Z38" s="6">
        <v>0.74612577445805073</v>
      </c>
      <c r="AA38" s="6">
        <v>1.3222142122685909</v>
      </c>
      <c r="AB38" s="6">
        <v>0.81578744575381279</v>
      </c>
      <c r="AC38" s="6">
        <v>0.79910783097147942</v>
      </c>
      <c r="AD38" s="7"/>
      <c r="AE38" s="7"/>
      <c r="AF38" s="7"/>
      <c r="AG38" s="7"/>
      <c r="AH38" s="7"/>
      <c r="AI38" s="7"/>
      <c r="AJ38" s="7"/>
      <c r="AK38" s="7">
        <v>936</v>
      </c>
      <c r="AL38" s="7">
        <v>2975</v>
      </c>
      <c r="AM38" s="7">
        <v>3025</v>
      </c>
      <c r="AN38" s="7">
        <v>922</v>
      </c>
      <c r="AO38" s="7">
        <v>3009</v>
      </c>
      <c r="AP38" s="7">
        <v>3077</v>
      </c>
      <c r="AQ38" s="7"/>
      <c r="AR38" s="7"/>
      <c r="AS38" s="7"/>
      <c r="AT38" s="7"/>
      <c r="AU38" s="7"/>
      <c r="AV38" s="7"/>
      <c r="AW38" s="7"/>
      <c r="AX38" s="7">
        <v>68339</v>
      </c>
      <c r="AY38" s="7">
        <v>68350</v>
      </c>
      <c r="AZ38" s="7">
        <v>60054</v>
      </c>
      <c r="BA38" s="7">
        <v>59264</v>
      </c>
      <c r="BB38" s="7">
        <v>62158</v>
      </c>
      <c r="BC38" s="7">
        <v>105765</v>
      </c>
    </row>
    <row r="39" spans="1:55" x14ac:dyDescent="0.25">
      <c r="A39" s="4" t="s">
        <v>78</v>
      </c>
      <c r="B39" s="4" t="s">
        <v>36</v>
      </c>
      <c r="C39" s="4" t="s">
        <v>56</v>
      </c>
      <c r="D39" s="5"/>
      <c r="E39" s="5"/>
      <c r="F39" s="5"/>
      <c r="G39" s="5"/>
      <c r="H39" s="5"/>
      <c r="I39" s="5"/>
      <c r="J39" s="5"/>
      <c r="K39" s="5">
        <v>49.199399352073669</v>
      </c>
      <c r="L39" s="5">
        <v>49.282082915306091</v>
      </c>
      <c r="M39" s="5">
        <v>53.874510526657104</v>
      </c>
      <c r="N39" s="5">
        <v>54.92100715637207</v>
      </c>
      <c r="O39" s="5">
        <v>50.91097354888916</v>
      </c>
      <c r="P39" s="5">
        <v>47.457709908485413</v>
      </c>
      <c r="Q39" s="6"/>
      <c r="R39" s="6"/>
      <c r="S39" s="6"/>
      <c r="T39" s="6"/>
      <c r="U39" s="6"/>
      <c r="V39" s="6"/>
      <c r="W39" s="6"/>
      <c r="X39" s="6">
        <v>1.7096040770411491</v>
      </c>
      <c r="Y39" s="6">
        <v>1.5448767691850662</v>
      </c>
      <c r="Z39" s="6">
        <v>0.74612577445805073</v>
      </c>
      <c r="AA39" s="6">
        <v>1.3222142122685909</v>
      </c>
      <c r="AB39" s="6">
        <v>0.81578744575381279</v>
      </c>
      <c r="AC39" s="6">
        <v>0.79910783097147942</v>
      </c>
      <c r="AD39" s="7"/>
      <c r="AE39" s="7"/>
      <c r="AF39" s="7"/>
      <c r="AG39" s="7"/>
      <c r="AH39" s="7"/>
      <c r="AI39" s="7"/>
      <c r="AJ39" s="7"/>
      <c r="AK39" s="7">
        <v>953</v>
      </c>
      <c r="AL39" s="7">
        <v>3085</v>
      </c>
      <c r="AM39" s="7">
        <v>3680</v>
      </c>
      <c r="AN39" s="7">
        <v>1191</v>
      </c>
      <c r="AO39" s="7">
        <v>3212</v>
      </c>
      <c r="AP39" s="7">
        <v>2708</v>
      </c>
      <c r="AQ39" s="7"/>
      <c r="AR39" s="7"/>
      <c r="AS39" s="7"/>
      <c r="AT39" s="7"/>
      <c r="AU39" s="7"/>
      <c r="AV39" s="7"/>
      <c r="AW39" s="7"/>
      <c r="AX39" s="7">
        <v>66185</v>
      </c>
      <c r="AY39" s="7">
        <v>66415</v>
      </c>
      <c r="AZ39" s="7">
        <v>70143</v>
      </c>
      <c r="BA39" s="7">
        <v>72203</v>
      </c>
      <c r="BB39" s="7">
        <v>64465</v>
      </c>
      <c r="BC39" s="7">
        <v>95530</v>
      </c>
    </row>
    <row r="40" spans="1:55" x14ac:dyDescent="0.25">
      <c r="A40" s="4" t="s">
        <v>77</v>
      </c>
      <c r="B40" s="4" t="s">
        <v>36</v>
      </c>
      <c r="C40" s="4" t="s">
        <v>57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v>49.955746531486511</v>
      </c>
      <c r="P40" s="5">
        <v>58.941012620925903</v>
      </c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>
        <v>1.0862122289836407</v>
      </c>
      <c r="AC40" s="6">
        <v>0.88123343884944916</v>
      </c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>
        <v>3480</v>
      </c>
      <c r="AP40" s="7">
        <v>3144</v>
      </c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>
        <v>189085</v>
      </c>
      <c r="BC40" s="7">
        <v>250204</v>
      </c>
    </row>
    <row r="41" spans="1:55" x14ac:dyDescent="0.25">
      <c r="A41" s="4" t="s">
        <v>78</v>
      </c>
      <c r="B41" s="4" t="s">
        <v>36</v>
      </c>
      <c r="C41" s="4" t="s">
        <v>57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v>50.04425048828125</v>
      </c>
      <c r="P41" s="5">
        <v>41.058990359306335</v>
      </c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>
        <v>1.0862122289836407</v>
      </c>
      <c r="AC41" s="6">
        <v>0.88123343884944916</v>
      </c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>
        <v>3430</v>
      </c>
      <c r="AP41" s="7">
        <v>2164</v>
      </c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>
        <v>189420</v>
      </c>
      <c r="BC41" s="7">
        <v>174295</v>
      </c>
    </row>
    <row r="42" spans="1:55" x14ac:dyDescent="0.25">
      <c r="A42" s="4" t="s">
        <v>77</v>
      </c>
      <c r="B42" s="4" t="s">
        <v>6</v>
      </c>
      <c r="C42" s="4" t="s">
        <v>14</v>
      </c>
      <c r="D42" s="5">
        <v>81.379574537277222</v>
      </c>
      <c r="E42" s="5">
        <v>83.88901948928833</v>
      </c>
      <c r="F42" s="5">
        <v>86.042159795761108</v>
      </c>
      <c r="G42" s="5">
        <v>87.560588121414185</v>
      </c>
      <c r="H42" s="5">
        <v>89.009743928909302</v>
      </c>
      <c r="I42" s="5">
        <v>88.942968845367432</v>
      </c>
      <c r="J42" s="5">
        <v>86.696004867553711</v>
      </c>
      <c r="K42" s="5">
        <v>88.671094179153442</v>
      </c>
      <c r="L42" s="5">
        <v>87.935024499893188</v>
      </c>
      <c r="M42" s="5">
        <v>89.419037103652954</v>
      </c>
      <c r="N42" s="5">
        <v>90.598505735397339</v>
      </c>
      <c r="O42" s="5">
        <v>90.963762998580933</v>
      </c>
      <c r="P42" s="5">
        <v>94.041842222213745</v>
      </c>
      <c r="Q42" s="6">
        <v>0.52409837953746319</v>
      </c>
      <c r="R42" s="6">
        <v>0.5009158980101347</v>
      </c>
      <c r="S42" s="6">
        <v>0.53440099582076073</v>
      </c>
      <c r="T42" s="6">
        <v>0.3917129710316658</v>
      </c>
      <c r="U42" s="6">
        <v>0.39552696980535984</v>
      </c>
      <c r="V42" s="6">
        <v>0.37207945715636015</v>
      </c>
      <c r="W42" s="6">
        <v>0.40105255320668221</v>
      </c>
      <c r="X42" s="6">
        <v>0.36661499179899693</v>
      </c>
      <c r="Y42" s="6">
        <v>0.7889491505920887</v>
      </c>
      <c r="Z42" s="6">
        <v>0.38596214726567268</v>
      </c>
      <c r="AA42" s="6">
        <v>0.29180780984461308</v>
      </c>
      <c r="AB42" s="6">
        <v>0.34734194632619619</v>
      </c>
      <c r="AC42" s="6">
        <v>0.34441726747900248</v>
      </c>
      <c r="AD42" s="7">
        <v>10657</v>
      </c>
      <c r="AE42" s="7">
        <v>12472</v>
      </c>
      <c r="AF42" s="7">
        <v>10091</v>
      </c>
      <c r="AG42" s="7">
        <v>14519</v>
      </c>
      <c r="AH42" s="7">
        <v>19500</v>
      </c>
      <c r="AI42" s="7">
        <v>20678</v>
      </c>
      <c r="AJ42" s="7">
        <v>22977</v>
      </c>
      <c r="AK42" s="7">
        <v>20347</v>
      </c>
      <c r="AL42" s="7">
        <v>15941</v>
      </c>
      <c r="AM42" s="7">
        <v>16431</v>
      </c>
      <c r="AN42" s="7">
        <v>18927</v>
      </c>
      <c r="AO42" s="7">
        <v>14166</v>
      </c>
      <c r="AP42" s="7">
        <v>12160</v>
      </c>
      <c r="AQ42" s="7">
        <v>1023659</v>
      </c>
      <c r="AR42" s="7">
        <v>1008497</v>
      </c>
      <c r="AS42" s="7">
        <v>1102361</v>
      </c>
      <c r="AT42" s="7">
        <v>1170939</v>
      </c>
      <c r="AU42" s="7">
        <v>1202227</v>
      </c>
      <c r="AV42" s="7">
        <v>1254988</v>
      </c>
      <c r="AW42" s="7">
        <v>1369066</v>
      </c>
      <c r="AX42" s="7">
        <v>1353926</v>
      </c>
      <c r="AY42" s="7">
        <v>1325070</v>
      </c>
      <c r="AZ42" s="7">
        <v>1253654</v>
      </c>
      <c r="BA42" s="7">
        <v>1241995</v>
      </c>
      <c r="BB42" s="7">
        <v>1134219</v>
      </c>
      <c r="BC42" s="7">
        <v>1294991</v>
      </c>
    </row>
    <row r="43" spans="1:55" x14ac:dyDescent="0.25">
      <c r="A43" s="4" t="s">
        <v>78</v>
      </c>
      <c r="B43" s="4" t="s">
        <v>6</v>
      </c>
      <c r="C43" s="4" t="s">
        <v>14</v>
      </c>
      <c r="D43" s="5">
        <v>18.620426952838898</v>
      </c>
      <c r="E43" s="5">
        <v>16.110982000827789</v>
      </c>
      <c r="F43" s="5">
        <v>13.957837224006653</v>
      </c>
      <c r="G43" s="5">
        <v>12.439411133527756</v>
      </c>
      <c r="H43" s="5">
        <v>10.990257561206818</v>
      </c>
      <c r="I43" s="5">
        <v>11.05702817440033</v>
      </c>
      <c r="J43" s="5">
        <v>13.303996622562408</v>
      </c>
      <c r="K43" s="5">
        <v>11.328908056020737</v>
      </c>
      <c r="L43" s="5">
        <v>12.064976990222931</v>
      </c>
      <c r="M43" s="5">
        <v>10.580963641405106</v>
      </c>
      <c r="N43" s="5">
        <v>9.4014927744865417</v>
      </c>
      <c r="O43" s="5">
        <v>9.0362347662448883</v>
      </c>
      <c r="P43" s="5">
        <v>5.958155170083046</v>
      </c>
      <c r="Q43" s="6">
        <v>0.52409837953746319</v>
      </c>
      <c r="R43" s="6">
        <v>0.5009158980101347</v>
      </c>
      <c r="S43" s="6">
        <v>0.53440099582076073</v>
      </c>
      <c r="T43" s="6">
        <v>0.3917129710316658</v>
      </c>
      <c r="U43" s="6">
        <v>0.39552696980535984</v>
      </c>
      <c r="V43" s="6">
        <v>0.37207945715636015</v>
      </c>
      <c r="W43" s="6">
        <v>0.40105255320668221</v>
      </c>
      <c r="X43" s="6">
        <v>0.36661499179899693</v>
      </c>
      <c r="Y43" s="6">
        <v>0.7889491505920887</v>
      </c>
      <c r="Z43" s="6">
        <v>0.38596214726567268</v>
      </c>
      <c r="AA43" s="6">
        <v>0.29180780984461308</v>
      </c>
      <c r="AB43" s="6">
        <v>0.34734194632619619</v>
      </c>
      <c r="AC43" s="6">
        <v>0.34441726747900248</v>
      </c>
      <c r="AD43" s="7">
        <v>2635</v>
      </c>
      <c r="AE43" s="7">
        <v>2907</v>
      </c>
      <c r="AF43" s="7">
        <v>1967</v>
      </c>
      <c r="AG43" s="7">
        <v>2462</v>
      </c>
      <c r="AH43" s="7">
        <v>2871</v>
      </c>
      <c r="AI43" s="7">
        <v>2742</v>
      </c>
      <c r="AJ43" s="7">
        <v>3199</v>
      </c>
      <c r="AK43" s="7">
        <v>2682</v>
      </c>
      <c r="AL43" s="7">
        <v>2068</v>
      </c>
      <c r="AM43" s="7">
        <v>1878</v>
      </c>
      <c r="AN43" s="7">
        <v>1938</v>
      </c>
      <c r="AO43" s="7">
        <v>1326</v>
      </c>
      <c r="AP43" s="7">
        <v>809</v>
      </c>
      <c r="AQ43" s="7">
        <v>234223</v>
      </c>
      <c r="AR43" s="7">
        <v>193683</v>
      </c>
      <c r="AS43" s="7">
        <v>178826</v>
      </c>
      <c r="AT43" s="7">
        <v>166351</v>
      </c>
      <c r="AU43" s="7">
        <v>148442</v>
      </c>
      <c r="AV43" s="7">
        <v>156015</v>
      </c>
      <c r="AW43" s="7">
        <v>210091</v>
      </c>
      <c r="AX43" s="7">
        <v>172982</v>
      </c>
      <c r="AY43" s="7">
        <v>181804</v>
      </c>
      <c r="AZ43" s="7">
        <v>148345</v>
      </c>
      <c r="BA43" s="7">
        <v>128883</v>
      </c>
      <c r="BB43" s="7">
        <v>112672</v>
      </c>
      <c r="BC43" s="7">
        <v>82046</v>
      </c>
    </row>
    <row r="44" spans="1:55" x14ac:dyDescent="0.25">
      <c r="A44" s="4" t="s">
        <v>77</v>
      </c>
      <c r="B44" s="4" t="s">
        <v>6</v>
      </c>
      <c r="C44" s="4" t="s">
        <v>15</v>
      </c>
      <c r="D44" s="5">
        <v>45.651042461395264</v>
      </c>
      <c r="E44" s="5">
        <v>48.440736532211304</v>
      </c>
      <c r="F44" s="5">
        <v>48.437824845314026</v>
      </c>
      <c r="G44" s="5">
        <v>52.44709849357605</v>
      </c>
      <c r="H44" s="5">
        <v>55.848336219787598</v>
      </c>
      <c r="I44" s="5">
        <v>53.549623489379883</v>
      </c>
      <c r="J44" s="5">
        <v>50.637698173522949</v>
      </c>
      <c r="K44" s="5">
        <v>56.051003932952881</v>
      </c>
      <c r="L44" s="5">
        <v>56.012618541717529</v>
      </c>
      <c r="M44" s="5">
        <v>55.206936597824097</v>
      </c>
      <c r="N44" s="5">
        <v>54.904848337173462</v>
      </c>
      <c r="O44" s="5">
        <v>56.068718433380127</v>
      </c>
      <c r="P44" s="5">
        <v>68.323129415512085</v>
      </c>
      <c r="Q44" s="6">
        <v>0.60551674105226994</v>
      </c>
      <c r="R44" s="6">
        <v>0.69852555170655251</v>
      </c>
      <c r="S44" s="6">
        <v>0.86154844611883163</v>
      </c>
      <c r="T44" s="6">
        <v>0.6495240144431591</v>
      </c>
      <c r="U44" s="6">
        <v>0.73150536045432091</v>
      </c>
      <c r="V44" s="6">
        <v>0.66120224073529243</v>
      </c>
      <c r="W44" s="6">
        <v>0.7019291166216135</v>
      </c>
      <c r="X44" s="6">
        <v>0.73260250501334667</v>
      </c>
      <c r="Y44" s="6">
        <v>0.81076826900243759</v>
      </c>
      <c r="Z44" s="6">
        <v>0.67044245079159737</v>
      </c>
      <c r="AA44" s="6">
        <v>0.55714459158480167</v>
      </c>
      <c r="AB44" s="6">
        <v>0.61323260888457298</v>
      </c>
      <c r="AC44" s="6">
        <v>0.509232422336936</v>
      </c>
      <c r="AD44" s="7">
        <v>6062</v>
      </c>
      <c r="AE44" s="7">
        <v>7240</v>
      </c>
      <c r="AF44" s="7">
        <v>5499</v>
      </c>
      <c r="AG44" s="7">
        <v>7805</v>
      </c>
      <c r="AH44" s="7">
        <v>10365</v>
      </c>
      <c r="AI44" s="7">
        <v>10516</v>
      </c>
      <c r="AJ44" s="7">
        <v>10245</v>
      </c>
      <c r="AK44" s="7">
        <v>11270</v>
      </c>
      <c r="AL44" s="7">
        <v>9935</v>
      </c>
      <c r="AM44" s="7">
        <v>10982</v>
      </c>
      <c r="AN44" s="7">
        <v>12400</v>
      </c>
      <c r="AO44" s="7">
        <v>10015</v>
      </c>
      <c r="AP44" s="7">
        <v>9726</v>
      </c>
      <c r="AQ44" s="7">
        <v>564629</v>
      </c>
      <c r="AR44" s="7">
        <v>630711</v>
      </c>
      <c r="AS44" s="7">
        <v>618273</v>
      </c>
      <c r="AT44" s="7">
        <v>661156</v>
      </c>
      <c r="AU44" s="7">
        <v>663586</v>
      </c>
      <c r="AV44" s="7">
        <v>722235</v>
      </c>
      <c r="AW44" s="7">
        <v>684766</v>
      </c>
      <c r="AX44" s="7">
        <v>830246</v>
      </c>
      <c r="AY44" s="7">
        <v>896403</v>
      </c>
      <c r="AZ44" s="7">
        <v>860441</v>
      </c>
      <c r="BA44" s="7">
        <v>839326</v>
      </c>
      <c r="BB44" s="7">
        <v>830149</v>
      </c>
      <c r="BC44" s="7">
        <v>1037333</v>
      </c>
    </row>
    <row r="45" spans="1:55" x14ac:dyDescent="0.25">
      <c r="A45" s="4" t="s">
        <v>78</v>
      </c>
      <c r="B45" s="4" t="s">
        <v>6</v>
      </c>
      <c r="C45" s="4" t="s">
        <v>15</v>
      </c>
      <c r="D45" s="5">
        <v>54.348957538604736</v>
      </c>
      <c r="E45" s="5">
        <v>51.559263467788696</v>
      </c>
      <c r="F45" s="5">
        <v>51.562172174453735</v>
      </c>
      <c r="G45" s="5">
        <v>47.55290150642395</v>
      </c>
      <c r="H45" s="5">
        <v>44.151666760444641</v>
      </c>
      <c r="I45" s="5">
        <v>46.450376510620117</v>
      </c>
      <c r="J45" s="5">
        <v>49.362301826477051</v>
      </c>
      <c r="K45" s="5">
        <v>43.94899308681488</v>
      </c>
      <c r="L45" s="5">
        <v>43.987381458282471</v>
      </c>
      <c r="M45" s="5">
        <v>44.793060421943665</v>
      </c>
      <c r="N45" s="5">
        <v>45.095154643058777</v>
      </c>
      <c r="O45" s="5">
        <v>43.931278586387634</v>
      </c>
      <c r="P45" s="5">
        <v>31.676870584487915</v>
      </c>
      <c r="Q45" s="6">
        <v>0.60551674105226994</v>
      </c>
      <c r="R45" s="6">
        <v>0.69852555170655251</v>
      </c>
      <c r="S45" s="6">
        <v>0.86154844611883163</v>
      </c>
      <c r="T45" s="6">
        <v>0.6495240144431591</v>
      </c>
      <c r="U45" s="6">
        <v>0.73150536045432091</v>
      </c>
      <c r="V45" s="6">
        <v>0.66120224073529243</v>
      </c>
      <c r="W45" s="6">
        <v>0.7019291166216135</v>
      </c>
      <c r="X45" s="6">
        <v>0.73260250501334667</v>
      </c>
      <c r="Y45" s="6">
        <v>0.81076826900243759</v>
      </c>
      <c r="Z45" s="6">
        <v>0.67044245079159737</v>
      </c>
      <c r="AA45" s="6">
        <v>0.55714459158480167</v>
      </c>
      <c r="AB45" s="6">
        <v>0.61323260888457298</v>
      </c>
      <c r="AC45" s="6">
        <v>0.509232422336936</v>
      </c>
      <c r="AD45" s="7">
        <v>6842</v>
      </c>
      <c r="AE45" s="7">
        <v>7983</v>
      </c>
      <c r="AF45" s="7">
        <v>6192</v>
      </c>
      <c r="AG45" s="7">
        <v>7745</v>
      </c>
      <c r="AH45" s="7">
        <v>9222</v>
      </c>
      <c r="AI45" s="7">
        <v>9939</v>
      </c>
      <c r="AJ45" s="7">
        <v>10493</v>
      </c>
      <c r="AK45" s="7">
        <v>9060</v>
      </c>
      <c r="AL45" s="7">
        <v>8073</v>
      </c>
      <c r="AM45" s="7">
        <v>8573</v>
      </c>
      <c r="AN45" s="7">
        <v>9650</v>
      </c>
      <c r="AO45" s="7">
        <v>7327</v>
      </c>
      <c r="AP45" s="7">
        <v>4492</v>
      </c>
      <c r="AQ45" s="7">
        <v>672208</v>
      </c>
      <c r="AR45" s="7">
        <v>671315</v>
      </c>
      <c r="AS45" s="7">
        <v>658153</v>
      </c>
      <c r="AT45" s="7">
        <v>599459</v>
      </c>
      <c r="AU45" s="7">
        <v>524607</v>
      </c>
      <c r="AV45" s="7">
        <v>626486</v>
      </c>
      <c r="AW45" s="7">
        <v>667519</v>
      </c>
      <c r="AX45" s="7">
        <v>650987</v>
      </c>
      <c r="AY45" s="7">
        <v>703956</v>
      </c>
      <c r="AZ45" s="7">
        <v>698133</v>
      </c>
      <c r="BA45" s="7">
        <v>689366</v>
      </c>
      <c r="BB45" s="7">
        <v>650443</v>
      </c>
      <c r="BC45" s="7">
        <v>480942</v>
      </c>
    </row>
    <row r="46" spans="1:55" x14ac:dyDescent="0.25">
      <c r="A46" s="4" t="s">
        <v>77</v>
      </c>
      <c r="B46" s="4" t="s">
        <v>6</v>
      </c>
      <c r="C46" s="4" t="s">
        <v>16</v>
      </c>
      <c r="D46" s="5">
        <v>34.696701169013977</v>
      </c>
      <c r="E46" s="5">
        <v>34.867897629737854</v>
      </c>
      <c r="F46" s="5">
        <v>32.953864336013794</v>
      </c>
      <c r="G46" s="5">
        <v>34.156566858291626</v>
      </c>
      <c r="H46" s="5">
        <v>34.837901592254639</v>
      </c>
      <c r="I46" s="5">
        <v>32.91439414024353</v>
      </c>
      <c r="J46" s="5">
        <v>29.508563876152039</v>
      </c>
      <c r="K46" s="5">
        <v>31.820499897003174</v>
      </c>
      <c r="L46" s="5">
        <v>29.385650157928467</v>
      </c>
      <c r="M46" s="5">
        <v>27.77957022190094</v>
      </c>
      <c r="N46" s="5">
        <v>27.778905630111694</v>
      </c>
      <c r="O46" s="5">
        <v>26.238933205604553</v>
      </c>
      <c r="P46" s="5">
        <v>32.368987798690796</v>
      </c>
      <c r="Q46" s="6">
        <v>0.38769252132624388</v>
      </c>
      <c r="R46" s="6">
        <v>0.42295316234230995</v>
      </c>
      <c r="S46" s="6">
        <v>0.48446450382471085</v>
      </c>
      <c r="T46" s="6">
        <v>0.40895948186516762</v>
      </c>
      <c r="U46" s="6">
        <v>0.43783891014754772</v>
      </c>
      <c r="V46" s="6">
        <v>0.41997176595032215</v>
      </c>
      <c r="W46" s="6">
        <v>0.43666115961968899</v>
      </c>
      <c r="X46" s="6">
        <v>0.51815416663885117</v>
      </c>
      <c r="Y46" s="6">
        <v>0.77440678142011166</v>
      </c>
      <c r="Z46" s="6">
        <v>0.54400833323597908</v>
      </c>
      <c r="AA46" s="6">
        <v>0.40816008113324642</v>
      </c>
      <c r="AB46" s="6">
        <v>0.49162302166223526</v>
      </c>
      <c r="AC46" s="6">
        <v>0.61240606009960175</v>
      </c>
      <c r="AD46" s="7">
        <v>9038</v>
      </c>
      <c r="AE46" s="7">
        <v>10894</v>
      </c>
      <c r="AF46" s="7">
        <v>7584</v>
      </c>
      <c r="AG46" s="7">
        <v>10660</v>
      </c>
      <c r="AH46" s="7">
        <v>14646</v>
      </c>
      <c r="AI46" s="7">
        <v>13191</v>
      </c>
      <c r="AJ46" s="7">
        <v>11666</v>
      </c>
      <c r="AK46" s="7">
        <v>10510</v>
      </c>
      <c r="AL46" s="7">
        <v>7780</v>
      </c>
      <c r="AM46" s="7">
        <v>8467</v>
      </c>
      <c r="AN46" s="7">
        <v>10426</v>
      </c>
      <c r="AO46" s="7">
        <v>8317</v>
      </c>
      <c r="AP46" s="7">
        <v>9040</v>
      </c>
      <c r="AQ46" s="7">
        <v>797927</v>
      </c>
      <c r="AR46" s="7">
        <v>803075</v>
      </c>
      <c r="AS46" s="7">
        <v>771560</v>
      </c>
      <c r="AT46" s="7">
        <v>803716</v>
      </c>
      <c r="AU46" s="7">
        <v>798893</v>
      </c>
      <c r="AV46" s="7">
        <v>764632</v>
      </c>
      <c r="AW46" s="7">
        <v>663107</v>
      </c>
      <c r="AX46" s="7">
        <v>687620</v>
      </c>
      <c r="AY46" s="7">
        <v>666344</v>
      </c>
      <c r="AZ46" s="7">
        <v>647017</v>
      </c>
      <c r="BA46" s="7">
        <v>683408</v>
      </c>
      <c r="BB46" s="7">
        <v>687993</v>
      </c>
      <c r="BC46" s="7">
        <v>963940</v>
      </c>
    </row>
    <row r="47" spans="1:55" x14ac:dyDescent="0.25">
      <c r="A47" s="4" t="s">
        <v>78</v>
      </c>
      <c r="B47" s="4" t="s">
        <v>6</v>
      </c>
      <c r="C47" s="4" t="s">
        <v>16</v>
      </c>
      <c r="D47" s="5">
        <v>65.303295850753784</v>
      </c>
      <c r="E47" s="5">
        <v>65.132099390029907</v>
      </c>
      <c r="F47" s="5">
        <v>67.046135663986206</v>
      </c>
      <c r="G47" s="5">
        <v>65.843433141708374</v>
      </c>
      <c r="H47" s="5">
        <v>65.162098407745361</v>
      </c>
      <c r="I47" s="5">
        <v>67.08560585975647</v>
      </c>
      <c r="J47" s="5">
        <v>70.4914391040802</v>
      </c>
      <c r="K47" s="5">
        <v>68.179500102996826</v>
      </c>
      <c r="L47" s="5">
        <v>70.614349842071533</v>
      </c>
      <c r="M47" s="5">
        <v>72.220432758331299</v>
      </c>
      <c r="N47" s="5">
        <v>72.221094369888306</v>
      </c>
      <c r="O47" s="5">
        <v>73.761063814163208</v>
      </c>
      <c r="P47" s="5">
        <v>67.631012201309204</v>
      </c>
      <c r="Q47" s="6">
        <v>0.38769252132624388</v>
      </c>
      <c r="R47" s="6">
        <v>0.42295316234230995</v>
      </c>
      <c r="S47" s="6">
        <v>0.48446450382471085</v>
      </c>
      <c r="T47" s="6">
        <v>0.40895948186516762</v>
      </c>
      <c r="U47" s="6">
        <v>0.43783891014754772</v>
      </c>
      <c r="V47" s="6">
        <v>0.41997176595032215</v>
      </c>
      <c r="W47" s="6">
        <v>0.43666115961968899</v>
      </c>
      <c r="X47" s="6">
        <v>0.51815416663885117</v>
      </c>
      <c r="Y47" s="6">
        <v>0.77440678142011166</v>
      </c>
      <c r="Z47" s="6">
        <v>0.54400833323597908</v>
      </c>
      <c r="AA47" s="6">
        <v>0.40816008113324642</v>
      </c>
      <c r="AB47" s="6">
        <v>0.49162302166223526</v>
      </c>
      <c r="AC47" s="6">
        <v>0.61240606009960175</v>
      </c>
      <c r="AD47" s="7">
        <v>14870</v>
      </c>
      <c r="AE47" s="7">
        <v>17901</v>
      </c>
      <c r="AF47" s="7">
        <v>13751</v>
      </c>
      <c r="AG47" s="7">
        <v>18786</v>
      </c>
      <c r="AH47" s="7">
        <v>22945</v>
      </c>
      <c r="AI47" s="7">
        <v>22691</v>
      </c>
      <c r="AJ47" s="7">
        <v>23279</v>
      </c>
      <c r="AK47" s="7">
        <v>19303</v>
      </c>
      <c r="AL47" s="7">
        <v>17576</v>
      </c>
      <c r="AM47" s="7">
        <v>19877</v>
      </c>
      <c r="AN47" s="7">
        <v>24582</v>
      </c>
      <c r="AO47" s="7">
        <v>21182</v>
      </c>
      <c r="AP47" s="7">
        <v>17184</v>
      </c>
      <c r="AQ47" s="7">
        <v>1501793</v>
      </c>
      <c r="AR47" s="7">
        <v>1500118</v>
      </c>
      <c r="AS47" s="7">
        <v>1569774</v>
      </c>
      <c r="AT47" s="7">
        <v>1549319</v>
      </c>
      <c r="AU47" s="7">
        <v>1494279</v>
      </c>
      <c r="AV47" s="7">
        <v>1558461</v>
      </c>
      <c r="AW47" s="7">
        <v>1584061</v>
      </c>
      <c r="AX47" s="7">
        <v>1473314</v>
      </c>
      <c r="AY47" s="7">
        <v>1601239</v>
      </c>
      <c r="AZ47" s="7">
        <v>1682094</v>
      </c>
      <c r="BA47" s="7">
        <v>1776761</v>
      </c>
      <c r="BB47" s="7">
        <v>1934038</v>
      </c>
      <c r="BC47" s="7">
        <v>2014034</v>
      </c>
    </row>
    <row r="48" spans="1:55" x14ac:dyDescent="0.25">
      <c r="A48" s="4" t="s">
        <v>77</v>
      </c>
      <c r="B48" s="4" t="s">
        <v>6</v>
      </c>
      <c r="C48" s="4" t="s">
        <v>17</v>
      </c>
      <c r="D48" s="5">
        <v>32.856965065002441</v>
      </c>
      <c r="E48" s="5">
        <v>31.832495331764221</v>
      </c>
      <c r="F48" s="5">
        <v>31.02385401725769</v>
      </c>
      <c r="G48" s="5">
        <v>32.472178339958191</v>
      </c>
      <c r="H48" s="5">
        <v>32.01315701007843</v>
      </c>
      <c r="I48" s="5">
        <v>29.903474450111389</v>
      </c>
      <c r="J48" s="5">
        <v>27.625066041946411</v>
      </c>
      <c r="K48" s="5">
        <v>28.782001137733459</v>
      </c>
      <c r="L48" s="5">
        <v>26.668769121170044</v>
      </c>
      <c r="M48" s="5">
        <v>24.434868991374969</v>
      </c>
      <c r="N48" s="5">
        <v>23.199906945228577</v>
      </c>
      <c r="O48" s="5">
        <v>22.762636840343475</v>
      </c>
      <c r="P48" s="5">
        <v>28.017020225524902</v>
      </c>
      <c r="Q48" s="6">
        <v>0.44016963802278042</v>
      </c>
      <c r="R48" s="6">
        <v>0.48061823472380638</v>
      </c>
      <c r="S48" s="6">
        <v>0.49364794977009296</v>
      </c>
      <c r="T48" s="6">
        <v>0.4188737366348505</v>
      </c>
      <c r="U48" s="6">
        <v>0.45351432636380196</v>
      </c>
      <c r="V48" s="6">
        <v>0.40150983259081841</v>
      </c>
      <c r="W48" s="6">
        <v>0.37733647041022778</v>
      </c>
      <c r="X48" s="6">
        <v>0.4155842587351799</v>
      </c>
      <c r="Y48" s="6">
        <v>0.51299808546900749</v>
      </c>
      <c r="Z48" s="6">
        <v>0.44705355539917946</v>
      </c>
      <c r="AA48" s="6">
        <v>0.32549968454986811</v>
      </c>
      <c r="AB48" s="6">
        <v>0.38138595409691334</v>
      </c>
      <c r="AC48" s="6">
        <v>0.71203149855136871</v>
      </c>
      <c r="AD48" s="7">
        <v>6392</v>
      </c>
      <c r="AE48" s="7">
        <v>8210</v>
      </c>
      <c r="AF48" s="7">
        <v>6143</v>
      </c>
      <c r="AG48" s="7">
        <v>8988</v>
      </c>
      <c r="AH48" s="7">
        <v>13256</v>
      </c>
      <c r="AI48" s="7">
        <v>12983</v>
      </c>
      <c r="AJ48" s="7">
        <v>12255</v>
      </c>
      <c r="AK48" s="7">
        <v>11310</v>
      </c>
      <c r="AL48" s="7">
        <v>7285</v>
      </c>
      <c r="AM48" s="7">
        <v>7270</v>
      </c>
      <c r="AN48" s="7">
        <v>8230</v>
      </c>
      <c r="AO48" s="7">
        <v>6223</v>
      </c>
      <c r="AP48" s="7">
        <v>6263</v>
      </c>
      <c r="AQ48" s="7">
        <v>554411</v>
      </c>
      <c r="AR48" s="7">
        <v>582224</v>
      </c>
      <c r="AS48" s="7">
        <v>637668</v>
      </c>
      <c r="AT48" s="7">
        <v>701413</v>
      </c>
      <c r="AU48" s="7">
        <v>745354</v>
      </c>
      <c r="AV48" s="7">
        <v>710456</v>
      </c>
      <c r="AW48" s="7">
        <v>649144</v>
      </c>
      <c r="AX48" s="7">
        <v>650384</v>
      </c>
      <c r="AY48" s="7">
        <v>569674</v>
      </c>
      <c r="AZ48" s="7">
        <v>539258</v>
      </c>
      <c r="BA48" s="7">
        <v>499536</v>
      </c>
      <c r="BB48" s="7">
        <v>489241</v>
      </c>
      <c r="BC48" s="7">
        <v>669075</v>
      </c>
    </row>
    <row r="49" spans="1:55" x14ac:dyDescent="0.25">
      <c r="A49" s="4" t="s">
        <v>78</v>
      </c>
      <c r="B49" s="4" t="s">
        <v>6</v>
      </c>
      <c r="C49" s="4" t="s">
        <v>17</v>
      </c>
      <c r="D49" s="5">
        <v>67.143034934997559</v>
      </c>
      <c r="E49" s="5">
        <v>68.16750168800354</v>
      </c>
      <c r="F49" s="5">
        <v>68.97614598274231</v>
      </c>
      <c r="G49" s="5">
        <v>67.527824640274048</v>
      </c>
      <c r="H49" s="5">
        <v>67.986845970153809</v>
      </c>
      <c r="I49" s="5">
        <v>70.09652853012085</v>
      </c>
      <c r="J49" s="5">
        <v>72.374933958053589</v>
      </c>
      <c r="K49" s="5">
        <v>71.218001842498779</v>
      </c>
      <c r="L49" s="5">
        <v>73.331230878829956</v>
      </c>
      <c r="M49" s="5">
        <v>75.565129518508911</v>
      </c>
      <c r="N49" s="5">
        <v>76.800090074539185</v>
      </c>
      <c r="O49" s="5">
        <v>77.237361669540405</v>
      </c>
      <c r="P49" s="5">
        <v>71.982979774475098</v>
      </c>
      <c r="Q49" s="6">
        <v>0.44016963802278042</v>
      </c>
      <c r="R49" s="6">
        <v>0.48061823472380638</v>
      </c>
      <c r="S49" s="6">
        <v>0.49364794977009296</v>
      </c>
      <c r="T49" s="6">
        <v>0.4188737366348505</v>
      </c>
      <c r="U49" s="6">
        <v>0.45351432636380196</v>
      </c>
      <c r="V49" s="6">
        <v>0.40150983259081841</v>
      </c>
      <c r="W49" s="6">
        <v>0.37733647041022778</v>
      </c>
      <c r="X49" s="6">
        <v>0.4155842587351799</v>
      </c>
      <c r="Y49" s="6">
        <v>0.51299808546900749</v>
      </c>
      <c r="Z49" s="6">
        <v>0.44705355539917946</v>
      </c>
      <c r="AA49" s="6">
        <v>0.32549968454986811</v>
      </c>
      <c r="AB49" s="6">
        <v>0.38138595409691334</v>
      </c>
      <c r="AC49" s="6">
        <v>0.71203149855136871</v>
      </c>
      <c r="AD49" s="7">
        <v>11363</v>
      </c>
      <c r="AE49" s="7">
        <v>15081</v>
      </c>
      <c r="AF49" s="7">
        <v>12172</v>
      </c>
      <c r="AG49" s="7">
        <v>17352</v>
      </c>
      <c r="AH49" s="7">
        <v>22989</v>
      </c>
      <c r="AI49" s="7">
        <v>25161</v>
      </c>
      <c r="AJ49" s="7">
        <v>26423</v>
      </c>
      <c r="AK49" s="7">
        <v>22387</v>
      </c>
      <c r="AL49" s="7">
        <v>18583</v>
      </c>
      <c r="AM49" s="7">
        <v>20124</v>
      </c>
      <c r="AN49" s="7">
        <v>24389</v>
      </c>
      <c r="AO49" s="7">
        <v>19661</v>
      </c>
      <c r="AP49" s="7">
        <v>15603</v>
      </c>
      <c r="AQ49" s="7">
        <v>1132936</v>
      </c>
      <c r="AR49" s="7">
        <v>1246800</v>
      </c>
      <c r="AS49" s="7">
        <v>1417744</v>
      </c>
      <c r="AT49" s="7">
        <v>1458630</v>
      </c>
      <c r="AU49" s="7">
        <v>1582920</v>
      </c>
      <c r="AV49" s="7">
        <v>1665375</v>
      </c>
      <c r="AW49" s="7">
        <v>1700693</v>
      </c>
      <c r="AX49" s="7">
        <v>1609306</v>
      </c>
      <c r="AY49" s="7">
        <v>1566435</v>
      </c>
      <c r="AZ49" s="7">
        <v>1667662</v>
      </c>
      <c r="BA49" s="7">
        <v>1653645</v>
      </c>
      <c r="BB49" s="7">
        <v>1660075</v>
      </c>
      <c r="BC49" s="7">
        <v>1719027</v>
      </c>
    </row>
    <row r="50" spans="1:55" x14ac:dyDescent="0.25">
      <c r="A50" s="4" t="s">
        <v>77</v>
      </c>
      <c r="B50" s="4" t="s">
        <v>6</v>
      </c>
      <c r="C50" s="4" t="s">
        <v>18</v>
      </c>
      <c r="D50" s="5">
        <v>38.009938597679138</v>
      </c>
      <c r="E50" s="5">
        <v>37.04875111579895</v>
      </c>
      <c r="F50" s="5">
        <v>34.817039966583252</v>
      </c>
      <c r="G50" s="5">
        <v>35.948547720909119</v>
      </c>
      <c r="H50" s="5">
        <v>34.544587135314941</v>
      </c>
      <c r="I50" s="5">
        <v>32.454207539558411</v>
      </c>
      <c r="J50" s="5">
        <v>30.140456557273865</v>
      </c>
      <c r="K50" s="5">
        <v>32.504156231880188</v>
      </c>
      <c r="L50" s="5">
        <v>28.927507996559143</v>
      </c>
      <c r="M50" s="5">
        <v>28.500467538833618</v>
      </c>
      <c r="N50" s="5">
        <v>26.802676916122437</v>
      </c>
      <c r="O50" s="5">
        <v>26.502072811126709</v>
      </c>
      <c r="P50" s="5">
        <v>33.021759986877441</v>
      </c>
      <c r="Q50" s="6">
        <v>0.54823826067149639</v>
      </c>
      <c r="R50" s="6">
        <v>0.54973461665213108</v>
      </c>
      <c r="S50" s="6">
        <v>0.74932319112122059</v>
      </c>
      <c r="T50" s="6">
        <v>0.50860936753451824</v>
      </c>
      <c r="U50" s="6">
        <v>0.67469612695276737</v>
      </c>
      <c r="V50" s="6">
        <v>0.45775393955409527</v>
      </c>
      <c r="W50" s="6">
        <v>0.39968783967196941</v>
      </c>
      <c r="X50" s="6">
        <v>0.42473706416785717</v>
      </c>
      <c r="Y50" s="6">
        <v>0.61195781454443932</v>
      </c>
      <c r="Z50" s="6">
        <v>0.44209584593772888</v>
      </c>
      <c r="AA50" s="6">
        <v>0.32771818805485964</v>
      </c>
      <c r="AB50" s="6">
        <v>0.33502420410513878</v>
      </c>
      <c r="AC50" s="6">
        <v>0.49196346662938595</v>
      </c>
      <c r="AD50" s="7">
        <v>5578</v>
      </c>
      <c r="AE50" s="7">
        <v>7034</v>
      </c>
      <c r="AF50" s="7">
        <v>4761</v>
      </c>
      <c r="AG50" s="7">
        <v>7021</v>
      </c>
      <c r="AH50" s="7">
        <v>10226</v>
      </c>
      <c r="AI50" s="7">
        <v>10256</v>
      </c>
      <c r="AJ50" s="7">
        <v>11400</v>
      </c>
      <c r="AK50" s="7">
        <v>11903</v>
      </c>
      <c r="AL50" s="7">
        <v>8611</v>
      </c>
      <c r="AM50" s="7">
        <v>9072</v>
      </c>
      <c r="AN50" s="7">
        <v>10559</v>
      </c>
      <c r="AO50" s="7">
        <v>8204</v>
      </c>
      <c r="AP50" s="7">
        <v>8282</v>
      </c>
      <c r="AQ50" s="7">
        <v>494561</v>
      </c>
      <c r="AR50" s="7">
        <v>530497</v>
      </c>
      <c r="AS50" s="7">
        <v>482161</v>
      </c>
      <c r="AT50" s="7">
        <v>541237</v>
      </c>
      <c r="AU50" s="7">
        <v>554375</v>
      </c>
      <c r="AV50" s="7">
        <v>577816</v>
      </c>
      <c r="AW50" s="7">
        <v>615683</v>
      </c>
      <c r="AX50" s="7">
        <v>726647</v>
      </c>
      <c r="AY50" s="7">
        <v>672704</v>
      </c>
      <c r="AZ50" s="7">
        <v>668599</v>
      </c>
      <c r="BA50" s="7">
        <v>629381</v>
      </c>
      <c r="BB50" s="7">
        <v>623924</v>
      </c>
      <c r="BC50" s="7">
        <v>823951</v>
      </c>
    </row>
    <row r="51" spans="1:55" x14ac:dyDescent="0.25">
      <c r="A51" s="4" t="s">
        <v>78</v>
      </c>
      <c r="B51" s="4" t="s">
        <v>6</v>
      </c>
      <c r="C51" s="4" t="s">
        <v>18</v>
      </c>
      <c r="D51" s="5">
        <v>61.990058422088623</v>
      </c>
      <c r="E51" s="5">
        <v>62.95124888420105</v>
      </c>
      <c r="F51" s="5">
        <v>65.182960033416748</v>
      </c>
      <c r="G51" s="5">
        <v>64.05145525932312</v>
      </c>
      <c r="H51" s="5">
        <v>65.455412864685059</v>
      </c>
      <c r="I51" s="5">
        <v>67.545795440673828</v>
      </c>
      <c r="J51" s="5">
        <v>69.859546422958374</v>
      </c>
      <c r="K51" s="5">
        <v>67.495840787887573</v>
      </c>
      <c r="L51" s="5">
        <v>71.072489023208618</v>
      </c>
      <c r="M51" s="5">
        <v>71.499532461166382</v>
      </c>
      <c r="N51" s="5">
        <v>73.197323083877563</v>
      </c>
      <c r="O51" s="5">
        <v>73.497927188873291</v>
      </c>
      <c r="P51" s="5">
        <v>66.978240013122559</v>
      </c>
      <c r="Q51" s="6">
        <v>0.54823826067149639</v>
      </c>
      <c r="R51" s="6">
        <v>0.54973461665213108</v>
      </c>
      <c r="S51" s="6">
        <v>0.74932319112122059</v>
      </c>
      <c r="T51" s="6">
        <v>0.50860936753451824</v>
      </c>
      <c r="U51" s="6">
        <v>0.67469612695276737</v>
      </c>
      <c r="V51" s="6">
        <v>0.45775393955409527</v>
      </c>
      <c r="W51" s="6">
        <v>0.39968783967196941</v>
      </c>
      <c r="X51" s="6">
        <v>0.42473706416785717</v>
      </c>
      <c r="Y51" s="6">
        <v>0.61195781454443932</v>
      </c>
      <c r="Z51" s="6">
        <v>0.44209584593772888</v>
      </c>
      <c r="AA51" s="6">
        <v>0.32771818805485964</v>
      </c>
      <c r="AB51" s="6">
        <v>0.33502420410513878</v>
      </c>
      <c r="AC51" s="6">
        <v>0.49196346662938595</v>
      </c>
      <c r="AD51" s="7">
        <v>7941</v>
      </c>
      <c r="AE51" s="7">
        <v>10331</v>
      </c>
      <c r="AF51" s="7">
        <v>7849</v>
      </c>
      <c r="AG51" s="7">
        <v>11619</v>
      </c>
      <c r="AH51" s="7">
        <v>15667</v>
      </c>
      <c r="AI51" s="7">
        <v>17952</v>
      </c>
      <c r="AJ51" s="7">
        <v>21629</v>
      </c>
      <c r="AK51" s="7">
        <v>20932</v>
      </c>
      <c r="AL51" s="7">
        <v>18540</v>
      </c>
      <c r="AM51" s="7">
        <v>21083</v>
      </c>
      <c r="AN51" s="7">
        <v>25856</v>
      </c>
      <c r="AO51" s="7">
        <v>21047</v>
      </c>
      <c r="AP51" s="7">
        <v>15599</v>
      </c>
      <c r="AQ51" s="7">
        <v>806575</v>
      </c>
      <c r="AR51" s="7">
        <v>901392</v>
      </c>
      <c r="AS51" s="7">
        <v>902681</v>
      </c>
      <c r="AT51" s="7">
        <v>964351</v>
      </c>
      <c r="AU51" s="7">
        <v>1050435</v>
      </c>
      <c r="AV51" s="7">
        <v>1202588</v>
      </c>
      <c r="AW51" s="7">
        <v>1427030</v>
      </c>
      <c r="AX51" s="7">
        <v>1508904</v>
      </c>
      <c r="AY51" s="7">
        <v>1652778</v>
      </c>
      <c r="AZ51" s="7">
        <v>1677324</v>
      </c>
      <c r="BA51" s="7">
        <v>1718821</v>
      </c>
      <c r="BB51" s="7">
        <v>1730322</v>
      </c>
      <c r="BC51" s="7">
        <v>1671225</v>
      </c>
    </row>
    <row r="52" spans="1:55" x14ac:dyDescent="0.25">
      <c r="A52" s="4" t="s">
        <v>77</v>
      </c>
      <c r="B52" s="4" t="s">
        <v>6</v>
      </c>
      <c r="C52" s="4" t="s">
        <v>19</v>
      </c>
      <c r="D52" s="5">
        <v>54.961764812469482</v>
      </c>
      <c r="E52" s="5">
        <v>54.049044847488403</v>
      </c>
      <c r="F52" s="5">
        <v>52.655857801437378</v>
      </c>
      <c r="G52" s="5">
        <v>52.694469690322876</v>
      </c>
      <c r="H52" s="5">
        <v>52.074587345123291</v>
      </c>
      <c r="I52" s="5">
        <v>49.449044466018677</v>
      </c>
      <c r="J52" s="5">
        <v>45.470544695854187</v>
      </c>
      <c r="K52" s="5">
        <v>46.651056408882141</v>
      </c>
      <c r="L52" s="5">
        <v>44.64322030544281</v>
      </c>
      <c r="M52" s="5">
        <v>40.888577699661255</v>
      </c>
      <c r="N52" s="5">
        <v>38.718125224113464</v>
      </c>
      <c r="O52" s="5">
        <v>37.637531757354736</v>
      </c>
      <c r="P52" s="5">
        <v>46.7561274766922</v>
      </c>
      <c r="Q52" s="6">
        <v>0.67582698538899422</v>
      </c>
      <c r="R52" s="6">
        <v>0.77248699963092804</v>
      </c>
      <c r="S52" s="6">
        <v>0.85730189457535744</v>
      </c>
      <c r="T52" s="6">
        <v>0.71762143634259701</v>
      </c>
      <c r="U52" s="6">
        <v>0.81498418003320694</v>
      </c>
      <c r="V52" s="6">
        <v>0.64394865185022354</v>
      </c>
      <c r="W52" s="6">
        <v>0.56817773729562759</v>
      </c>
      <c r="X52" s="6">
        <v>0.6330832839012146</v>
      </c>
      <c r="Y52" s="6">
        <v>0.80759488046169281</v>
      </c>
      <c r="Z52" s="6">
        <v>0.65490230917930603</v>
      </c>
      <c r="AA52" s="6">
        <v>0.39969552308320999</v>
      </c>
      <c r="AB52" s="6">
        <v>0.38376925513148308</v>
      </c>
      <c r="AC52" s="6">
        <v>0.40497118607163429</v>
      </c>
      <c r="AD52" s="7">
        <v>5402</v>
      </c>
      <c r="AE52" s="7">
        <v>6755</v>
      </c>
      <c r="AF52" s="7">
        <v>4759</v>
      </c>
      <c r="AG52" s="7">
        <v>6752</v>
      </c>
      <c r="AH52" s="7">
        <v>10267</v>
      </c>
      <c r="AI52" s="7">
        <v>10294</v>
      </c>
      <c r="AJ52" s="7">
        <v>11216</v>
      </c>
      <c r="AK52" s="7">
        <v>11750</v>
      </c>
      <c r="AL52" s="7">
        <v>8773</v>
      </c>
      <c r="AM52" s="7">
        <v>9452</v>
      </c>
      <c r="AN52" s="7">
        <v>12168</v>
      </c>
      <c r="AO52" s="7">
        <v>10131</v>
      </c>
      <c r="AP52" s="7">
        <v>11508</v>
      </c>
      <c r="AQ52" s="7">
        <v>510575</v>
      </c>
      <c r="AR52" s="7">
        <v>512319</v>
      </c>
      <c r="AS52" s="7">
        <v>488986</v>
      </c>
      <c r="AT52" s="7">
        <v>512890</v>
      </c>
      <c r="AU52" s="7">
        <v>542939</v>
      </c>
      <c r="AV52" s="7">
        <v>573063</v>
      </c>
      <c r="AW52" s="7">
        <v>601493</v>
      </c>
      <c r="AX52" s="7">
        <v>709675</v>
      </c>
      <c r="AY52" s="7">
        <v>736064</v>
      </c>
      <c r="AZ52" s="7">
        <v>716980</v>
      </c>
      <c r="BA52" s="7">
        <v>734858</v>
      </c>
      <c r="BB52" s="7">
        <v>777556</v>
      </c>
      <c r="BC52" s="7">
        <v>1112563</v>
      </c>
    </row>
    <row r="53" spans="1:55" x14ac:dyDescent="0.25">
      <c r="A53" s="4" t="s">
        <v>78</v>
      </c>
      <c r="B53" s="4" t="s">
        <v>6</v>
      </c>
      <c r="C53" s="4" t="s">
        <v>19</v>
      </c>
      <c r="D53" s="5">
        <v>45.038235187530518</v>
      </c>
      <c r="E53" s="5">
        <v>45.950955152511597</v>
      </c>
      <c r="F53" s="5">
        <v>47.344142198562622</v>
      </c>
      <c r="G53" s="5">
        <v>47.305533289909363</v>
      </c>
      <c r="H53" s="5">
        <v>47.925415635108948</v>
      </c>
      <c r="I53" s="5">
        <v>50.550955533981323</v>
      </c>
      <c r="J53" s="5">
        <v>54.529458284378052</v>
      </c>
      <c r="K53" s="5">
        <v>53.34894061088562</v>
      </c>
      <c r="L53" s="5">
        <v>55.356782674789429</v>
      </c>
      <c r="M53" s="5">
        <v>59.111422300338745</v>
      </c>
      <c r="N53" s="5">
        <v>61.281877756118774</v>
      </c>
      <c r="O53" s="5">
        <v>62.362468242645264</v>
      </c>
      <c r="P53" s="5">
        <v>53.243869543075562</v>
      </c>
      <c r="Q53" s="6">
        <v>0.67582698538899422</v>
      </c>
      <c r="R53" s="6">
        <v>0.77248699963092804</v>
      </c>
      <c r="S53" s="6">
        <v>0.85730189457535744</v>
      </c>
      <c r="T53" s="6">
        <v>0.71762143634259701</v>
      </c>
      <c r="U53" s="6">
        <v>0.81498418003320694</v>
      </c>
      <c r="V53" s="6">
        <v>0.64394865185022354</v>
      </c>
      <c r="W53" s="6">
        <v>0.56817773729562759</v>
      </c>
      <c r="X53" s="6">
        <v>0.6330832839012146</v>
      </c>
      <c r="Y53" s="6">
        <v>0.80759488046169281</v>
      </c>
      <c r="Z53" s="6">
        <v>0.65490230917930603</v>
      </c>
      <c r="AA53" s="6">
        <v>0.39969552308320999</v>
      </c>
      <c r="AB53" s="6">
        <v>0.38376925513148308</v>
      </c>
      <c r="AC53" s="6">
        <v>0.40497118607163429</v>
      </c>
      <c r="AD53" s="7">
        <v>4237</v>
      </c>
      <c r="AE53" s="7">
        <v>5373</v>
      </c>
      <c r="AF53" s="7">
        <v>4163</v>
      </c>
      <c r="AG53" s="7">
        <v>6101</v>
      </c>
      <c r="AH53" s="7">
        <v>8707</v>
      </c>
      <c r="AI53" s="7">
        <v>9697</v>
      </c>
      <c r="AJ53" s="7">
        <v>11928</v>
      </c>
      <c r="AK53" s="7">
        <v>11756</v>
      </c>
      <c r="AL53" s="7">
        <v>10703</v>
      </c>
      <c r="AM53" s="7">
        <v>12825</v>
      </c>
      <c r="AN53" s="7">
        <v>17701</v>
      </c>
      <c r="AO53" s="7">
        <v>15800</v>
      </c>
      <c r="AP53" s="7">
        <v>12528</v>
      </c>
      <c r="AQ53" s="7">
        <v>418389</v>
      </c>
      <c r="AR53" s="7">
        <v>435559</v>
      </c>
      <c r="AS53" s="7">
        <v>439659</v>
      </c>
      <c r="AT53" s="7">
        <v>460438</v>
      </c>
      <c r="AU53" s="7">
        <v>499679</v>
      </c>
      <c r="AV53" s="7">
        <v>585833</v>
      </c>
      <c r="AW53" s="7">
        <v>721326</v>
      </c>
      <c r="AX53" s="7">
        <v>811566</v>
      </c>
      <c r="AY53" s="7">
        <v>912706</v>
      </c>
      <c r="AZ53" s="7">
        <v>1036517</v>
      </c>
      <c r="BA53" s="7">
        <v>1163111</v>
      </c>
      <c r="BB53" s="7">
        <v>1288350</v>
      </c>
      <c r="BC53" s="7">
        <v>1266939</v>
      </c>
    </row>
    <row r="54" spans="1:55" x14ac:dyDescent="0.25">
      <c r="A54" s="4" t="s">
        <v>77</v>
      </c>
      <c r="B54" s="4" t="s">
        <v>6</v>
      </c>
      <c r="C54" s="4" t="s">
        <v>20</v>
      </c>
      <c r="D54" s="5">
        <v>84.699428081512451</v>
      </c>
      <c r="E54" s="5">
        <v>84.741473197937012</v>
      </c>
      <c r="F54" s="5">
        <v>83.457612991333008</v>
      </c>
      <c r="G54" s="5">
        <v>83.341300487518311</v>
      </c>
      <c r="H54" s="5">
        <v>83.217805624008179</v>
      </c>
      <c r="I54" s="5">
        <v>83.830720186233521</v>
      </c>
      <c r="J54" s="5">
        <v>82.06254243850708</v>
      </c>
      <c r="K54" s="5">
        <v>85.117828845977783</v>
      </c>
      <c r="L54" s="5">
        <v>84.532052278518677</v>
      </c>
      <c r="M54" s="5">
        <v>82.246553897857666</v>
      </c>
      <c r="N54" s="5">
        <v>81.27167820930481</v>
      </c>
      <c r="O54" s="5">
        <v>79.655510187149048</v>
      </c>
      <c r="P54" s="5">
        <v>84.210836887359619</v>
      </c>
      <c r="Q54" s="6">
        <v>0.52008987404406071</v>
      </c>
      <c r="R54" s="6">
        <v>0.5250150803476572</v>
      </c>
      <c r="S54" s="6">
        <v>0.68792994134128094</v>
      </c>
      <c r="T54" s="6">
        <v>0.56242337450385094</v>
      </c>
      <c r="U54" s="6">
        <v>0.50549120642244816</v>
      </c>
      <c r="V54" s="6">
        <v>0.44753295369446278</v>
      </c>
      <c r="W54" s="6">
        <v>0.41219140402972698</v>
      </c>
      <c r="X54" s="6">
        <v>0.42354883626103401</v>
      </c>
      <c r="Y54" s="6">
        <v>0.56589134037494659</v>
      </c>
      <c r="Z54" s="6">
        <v>0.71603846736252308</v>
      </c>
      <c r="AA54" s="6">
        <v>0.32586816232651472</v>
      </c>
      <c r="AB54" s="6">
        <v>0.33964358735829592</v>
      </c>
      <c r="AC54" s="6">
        <v>0.29327159281820059</v>
      </c>
      <c r="AD54" s="7">
        <v>8512</v>
      </c>
      <c r="AE54" s="7">
        <v>11313</v>
      </c>
      <c r="AF54" s="7">
        <v>8585</v>
      </c>
      <c r="AG54" s="7">
        <v>12105</v>
      </c>
      <c r="AH54" s="7">
        <v>18149</v>
      </c>
      <c r="AI54" s="7">
        <v>19237</v>
      </c>
      <c r="AJ54" s="7">
        <v>23892</v>
      </c>
      <c r="AK54" s="7">
        <v>26128</v>
      </c>
      <c r="AL54" s="7">
        <v>18924</v>
      </c>
      <c r="AM54" s="7">
        <v>21957</v>
      </c>
      <c r="AN54" s="7">
        <v>29521</v>
      </c>
      <c r="AO54" s="7">
        <v>25603</v>
      </c>
      <c r="AP54" s="7">
        <v>23760</v>
      </c>
      <c r="AQ54" s="7">
        <v>765549</v>
      </c>
      <c r="AR54" s="7">
        <v>848835</v>
      </c>
      <c r="AS54" s="7">
        <v>892797</v>
      </c>
      <c r="AT54" s="7">
        <v>904789</v>
      </c>
      <c r="AU54" s="7">
        <v>972311</v>
      </c>
      <c r="AV54" s="7">
        <v>1036255</v>
      </c>
      <c r="AW54" s="7">
        <v>1224273</v>
      </c>
      <c r="AX54" s="7">
        <v>1524222</v>
      </c>
      <c r="AY54" s="7">
        <v>1612820</v>
      </c>
      <c r="AZ54" s="7">
        <v>1703373</v>
      </c>
      <c r="BA54" s="7">
        <v>1802926</v>
      </c>
      <c r="BB54" s="7">
        <v>1960612</v>
      </c>
      <c r="BC54" s="7">
        <v>2288293</v>
      </c>
    </row>
    <row r="55" spans="1:55" x14ac:dyDescent="0.25">
      <c r="A55" s="4" t="s">
        <v>78</v>
      </c>
      <c r="B55" s="4" t="s">
        <v>6</v>
      </c>
      <c r="C55" s="4" t="s">
        <v>20</v>
      </c>
      <c r="D55" s="5">
        <v>15.300571918487549</v>
      </c>
      <c r="E55" s="5">
        <v>15.258526802062988</v>
      </c>
      <c r="F55" s="5">
        <v>16.542387008666992</v>
      </c>
      <c r="G55" s="5">
        <v>16.658699512481689</v>
      </c>
      <c r="H55" s="5">
        <v>16.782195866107941</v>
      </c>
      <c r="I55" s="5">
        <v>16.169279813766479</v>
      </c>
      <c r="J55" s="5">
        <v>17.937459051609039</v>
      </c>
      <c r="K55" s="5">
        <v>14.882169663906097</v>
      </c>
      <c r="L55" s="5">
        <v>15.467947721481323</v>
      </c>
      <c r="M55" s="5">
        <v>17.753446102142334</v>
      </c>
      <c r="N55" s="5">
        <v>18.72832328081131</v>
      </c>
      <c r="O55" s="5">
        <v>20.344491302967072</v>
      </c>
      <c r="P55" s="5">
        <v>15.78916609287262</v>
      </c>
      <c r="Q55" s="6">
        <v>0.52008987404406071</v>
      </c>
      <c r="R55" s="6">
        <v>0.5250150803476572</v>
      </c>
      <c r="S55" s="6">
        <v>0.68792994134128094</v>
      </c>
      <c r="T55" s="6">
        <v>0.56242337450385094</v>
      </c>
      <c r="U55" s="6">
        <v>0.50549120642244816</v>
      </c>
      <c r="V55" s="6">
        <v>0.44753295369446278</v>
      </c>
      <c r="W55" s="6">
        <v>0.41219140402972698</v>
      </c>
      <c r="X55" s="6">
        <v>0.42354883626103401</v>
      </c>
      <c r="Y55" s="6">
        <v>0.56589134037494659</v>
      </c>
      <c r="Z55" s="6">
        <v>0.71603846736252308</v>
      </c>
      <c r="AA55" s="6">
        <v>0.32586816232651472</v>
      </c>
      <c r="AB55" s="6">
        <v>0.33964358735829592</v>
      </c>
      <c r="AC55" s="6">
        <v>0.29327159281820059</v>
      </c>
      <c r="AD55" s="7">
        <v>1493</v>
      </c>
      <c r="AE55" s="7">
        <v>2212</v>
      </c>
      <c r="AF55" s="7">
        <v>1821</v>
      </c>
      <c r="AG55" s="7">
        <v>2791</v>
      </c>
      <c r="AH55" s="7">
        <v>3982</v>
      </c>
      <c r="AI55" s="7">
        <v>4014</v>
      </c>
      <c r="AJ55" s="7">
        <v>5140</v>
      </c>
      <c r="AK55" s="7">
        <v>4425</v>
      </c>
      <c r="AL55" s="7">
        <v>3549</v>
      </c>
      <c r="AM55" s="7">
        <v>4339</v>
      </c>
      <c r="AN55" s="7">
        <v>6383</v>
      </c>
      <c r="AO55" s="7">
        <v>6074</v>
      </c>
      <c r="AP55" s="7">
        <v>4361</v>
      </c>
      <c r="AQ55" s="7">
        <v>138293</v>
      </c>
      <c r="AR55" s="7">
        <v>152841</v>
      </c>
      <c r="AS55" s="7">
        <v>176964</v>
      </c>
      <c r="AT55" s="7">
        <v>180854</v>
      </c>
      <c r="AU55" s="7">
        <v>196082</v>
      </c>
      <c r="AV55" s="7">
        <v>199873</v>
      </c>
      <c r="AW55" s="7">
        <v>267605</v>
      </c>
      <c r="AX55" s="7">
        <v>266498</v>
      </c>
      <c r="AY55" s="7">
        <v>295119</v>
      </c>
      <c r="AZ55" s="7">
        <v>367684</v>
      </c>
      <c r="BA55" s="7">
        <v>415468</v>
      </c>
      <c r="BB55" s="7">
        <v>500752</v>
      </c>
      <c r="BC55" s="7">
        <v>429045</v>
      </c>
    </row>
    <row r="56" spans="1:55" x14ac:dyDescent="0.25">
      <c r="A56" s="4" t="s">
        <v>77</v>
      </c>
      <c r="B56" s="4" t="s">
        <v>5</v>
      </c>
      <c r="C56" s="4" t="s">
        <v>12</v>
      </c>
      <c r="D56" s="5">
        <v>48.483523726463318</v>
      </c>
      <c r="E56" s="5">
        <v>48.426157236099243</v>
      </c>
      <c r="F56" s="5">
        <v>47.566044330596924</v>
      </c>
      <c r="G56" s="5">
        <v>48.821806907653809</v>
      </c>
      <c r="H56" s="5">
        <v>49.206152558326721</v>
      </c>
      <c r="I56" s="5">
        <v>47.739404439926147</v>
      </c>
      <c r="J56" s="5">
        <v>45.979276299476624</v>
      </c>
      <c r="K56" s="5">
        <v>49.213802814483643</v>
      </c>
      <c r="L56" s="5">
        <v>47.665232419967651</v>
      </c>
      <c r="M56" s="5">
        <v>45.910343527793884</v>
      </c>
      <c r="N56" s="5">
        <v>45.223313570022583</v>
      </c>
      <c r="O56" s="5">
        <v>44.274380803108215</v>
      </c>
      <c r="P56" s="5">
        <v>50.914651155471802</v>
      </c>
      <c r="Q56" s="6">
        <v>0.26578139513731003</v>
      </c>
      <c r="R56" s="6">
        <v>0.27191657572984695</v>
      </c>
      <c r="S56" s="6">
        <v>0.29490124434232712</v>
      </c>
      <c r="T56" s="6">
        <v>0.24568389635533094</v>
      </c>
      <c r="U56" s="6">
        <v>0.26256907731294632</v>
      </c>
      <c r="V56" s="6">
        <v>0.24005463346838951</v>
      </c>
      <c r="W56" s="6">
        <v>0.22321001160889864</v>
      </c>
      <c r="X56" s="6">
        <v>0.27561734896153212</v>
      </c>
      <c r="Y56" s="6">
        <v>0.38223012816160917</v>
      </c>
      <c r="Z56" s="6">
        <v>0.30969404615461826</v>
      </c>
      <c r="AA56" s="6">
        <v>0.20959929097443819</v>
      </c>
      <c r="AB56" s="6">
        <v>0.27689272537827492</v>
      </c>
      <c r="AC56" s="6">
        <v>0.24504510220140219</v>
      </c>
      <c r="AD56" s="7">
        <v>33721</v>
      </c>
      <c r="AE56" s="7">
        <v>39695</v>
      </c>
      <c r="AF56" s="7">
        <v>34722</v>
      </c>
      <c r="AG56" s="7">
        <v>47314</v>
      </c>
      <c r="AH56" s="7">
        <v>55289</v>
      </c>
      <c r="AI56" s="7">
        <v>59100</v>
      </c>
      <c r="AJ56" s="7">
        <v>61789</v>
      </c>
      <c r="AK56" s="7">
        <v>64126</v>
      </c>
      <c r="AL56" s="7">
        <v>59887</v>
      </c>
      <c r="AM56" s="7">
        <v>65817</v>
      </c>
      <c r="AN56" s="7">
        <v>77716</v>
      </c>
      <c r="AO56" s="7">
        <v>65448</v>
      </c>
      <c r="AP56" s="7">
        <v>66755</v>
      </c>
      <c r="AQ56" s="7">
        <v>3928299</v>
      </c>
      <c r="AR56" s="7">
        <v>4120960</v>
      </c>
      <c r="AS56" s="7">
        <v>4196764</v>
      </c>
      <c r="AT56" s="7">
        <v>4481569</v>
      </c>
      <c r="AU56" s="7">
        <v>4673002</v>
      </c>
      <c r="AV56" s="7">
        <v>4832265</v>
      </c>
      <c r="AW56" s="7">
        <v>4962436</v>
      </c>
      <c r="AX56" s="7">
        <v>5572351</v>
      </c>
      <c r="AY56" s="7">
        <v>5567517</v>
      </c>
      <c r="AZ56" s="7">
        <v>5467661</v>
      </c>
      <c r="BA56" s="7">
        <v>5514436</v>
      </c>
      <c r="BB56" s="7">
        <v>5554932</v>
      </c>
      <c r="BC56" s="7">
        <v>7149221</v>
      </c>
    </row>
    <row r="57" spans="1:55" x14ac:dyDescent="0.25">
      <c r="A57" s="4" t="s">
        <v>78</v>
      </c>
      <c r="B57" s="4" t="s">
        <v>5</v>
      </c>
      <c r="C57" s="4" t="s">
        <v>12</v>
      </c>
      <c r="D57" s="5">
        <v>51.516473293304443</v>
      </c>
      <c r="E57" s="5">
        <v>51.573842763900757</v>
      </c>
      <c r="F57" s="5">
        <v>52.433955669403076</v>
      </c>
      <c r="G57" s="5">
        <v>51.178193092346191</v>
      </c>
      <c r="H57" s="5">
        <v>50.793850421905518</v>
      </c>
      <c r="I57" s="5">
        <v>52.260595560073853</v>
      </c>
      <c r="J57" s="5">
        <v>54.020726680755615</v>
      </c>
      <c r="K57" s="5">
        <v>50.786197185516357</v>
      </c>
      <c r="L57" s="5">
        <v>52.334767580032349</v>
      </c>
      <c r="M57" s="5">
        <v>54.089659452438354</v>
      </c>
      <c r="N57" s="5">
        <v>54.776686429977417</v>
      </c>
      <c r="O57" s="5">
        <v>55.725622177124023</v>
      </c>
      <c r="P57" s="5">
        <v>49.085348844528198</v>
      </c>
      <c r="Q57" s="6">
        <v>0.26578139513731003</v>
      </c>
      <c r="R57" s="6">
        <v>0.27191657572984695</v>
      </c>
      <c r="S57" s="6">
        <v>0.29490124434232712</v>
      </c>
      <c r="T57" s="6">
        <v>0.24568389635533094</v>
      </c>
      <c r="U57" s="6">
        <v>0.26256907731294632</v>
      </c>
      <c r="V57" s="6">
        <v>0.24005463346838951</v>
      </c>
      <c r="W57" s="6">
        <v>0.22321001160889864</v>
      </c>
      <c r="X57" s="6">
        <v>0.27561734896153212</v>
      </c>
      <c r="Y57" s="6">
        <v>0.38223012816160917</v>
      </c>
      <c r="Z57" s="6">
        <v>0.30969404615461826</v>
      </c>
      <c r="AA57" s="6">
        <v>0.20959929097443819</v>
      </c>
      <c r="AB57" s="6">
        <v>0.27689272537827492</v>
      </c>
      <c r="AC57" s="6">
        <v>0.24504510220140219</v>
      </c>
      <c r="AD57" s="7">
        <v>33632</v>
      </c>
      <c r="AE57" s="7">
        <v>39863</v>
      </c>
      <c r="AF57" s="7">
        <v>35476</v>
      </c>
      <c r="AG57" s="7">
        <v>47533</v>
      </c>
      <c r="AH57" s="7">
        <v>52025</v>
      </c>
      <c r="AI57" s="7">
        <v>58946</v>
      </c>
      <c r="AJ57" s="7">
        <v>65164</v>
      </c>
      <c r="AK57" s="7">
        <v>59667</v>
      </c>
      <c r="AL57" s="7">
        <v>63895</v>
      </c>
      <c r="AM57" s="7">
        <v>72752</v>
      </c>
      <c r="AN57" s="7">
        <v>88097</v>
      </c>
      <c r="AO57" s="7">
        <v>76506</v>
      </c>
      <c r="AP57" s="7">
        <v>60480</v>
      </c>
      <c r="AQ57" s="7">
        <v>4174039</v>
      </c>
      <c r="AR57" s="7">
        <v>4388821</v>
      </c>
      <c r="AS57" s="7">
        <v>4626261</v>
      </c>
      <c r="AT57" s="7">
        <v>4697872</v>
      </c>
      <c r="AU57" s="7">
        <v>4823782</v>
      </c>
      <c r="AV57" s="7">
        <v>5289908</v>
      </c>
      <c r="AW57" s="7">
        <v>5830331</v>
      </c>
      <c r="AX57" s="7">
        <v>5750389</v>
      </c>
      <c r="AY57" s="7">
        <v>6112940</v>
      </c>
      <c r="AZ57" s="7">
        <v>6441771</v>
      </c>
      <c r="BA57" s="7">
        <v>6679354</v>
      </c>
      <c r="BB57" s="7">
        <v>6991674</v>
      </c>
      <c r="BC57" s="7">
        <v>6892358</v>
      </c>
    </row>
    <row r="58" spans="1:55" x14ac:dyDescent="0.25">
      <c r="A58" s="4" t="s">
        <v>77</v>
      </c>
      <c r="B58" s="4" t="s">
        <v>5</v>
      </c>
      <c r="C58" s="4" t="s">
        <v>13</v>
      </c>
      <c r="D58" s="5">
        <v>51.738941669464111</v>
      </c>
      <c r="E58" s="5">
        <v>52.728992700576782</v>
      </c>
      <c r="F58" s="5">
        <v>52.624553442001343</v>
      </c>
      <c r="G58" s="5">
        <v>54.446256160736084</v>
      </c>
      <c r="H58" s="5">
        <v>54.529738426208496</v>
      </c>
      <c r="I58" s="5">
        <v>53.388345241546631</v>
      </c>
      <c r="J58" s="5">
        <v>53.047597408294678</v>
      </c>
      <c r="K58" s="5">
        <v>55.055856704711914</v>
      </c>
      <c r="L58" s="5">
        <v>53.22495698928833</v>
      </c>
      <c r="M58" s="5">
        <v>52.437150478363037</v>
      </c>
      <c r="N58" s="5">
        <v>51.409798860549927</v>
      </c>
      <c r="O58" s="5">
        <v>51.739180088043213</v>
      </c>
      <c r="P58" s="5">
        <v>57.451742887496948</v>
      </c>
      <c r="Q58" s="6">
        <v>0.52712392061948776</v>
      </c>
      <c r="R58" s="6">
        <v>0.53194384090602398</v>
      </c>
      <c r="S58" s="6">
        <v>0.4332076758146286</v>
      </c>
      <c r="T58" s="6">
        <v>0.46466412022709846</v>
      </c>
      <c r="U58" s="6">
        <v>0.32375217415392399</v>
      </c>
      <c r="V58" s="6">
        <v>0.32343841157853603</v>
      </c>
      <c r="W58" s="6">
        <v>0.30705723911523819</v>
      </c>
      <c r="X58" s="6">
        <v>0.45328079722821712</v>
      </c>
      <c r="Y58" s="6">
        <v>0.41871154680848122</v>
      </c>
      <c r="Z58" s="6">
        <v>0.39062299765646458</v>
      </c>
      <c r="AA58" s="6">
        <v>0.39732824079692364</v>
      </c>
      <c r="AB58" s="6">
        <v>0.44102831743657589</v>
      </c>
      <c r="AC58" s="6">
        <v>0.47893663868308067</v>
      </c>
      <c r="AD58" s="7">
        <v>17920</v>
      </c>
      <c r="AE58" s="7">
        <v>24223</v>
      </c>
      <c r="AF58" s="7">
        <v>12700</v>
      </c>
      <c r="AG58" s="7">
        <v>20536</v>
      </c>
      <c r="AH58" s="7">
        <v>41120</v>
      </c>
      <c r="AI58" s="7">
        <v>38055</v>
      </c>
      <c r="AJ58" s="7">
        <v>41862</v>
      </c>
      <c r="AK58" s="7">
        <v>39092</v>
      </c>
      <c r="AL58" s="7">
        <v>17362</v>
      </c>
      <c r="AM58" s="7">
        <v>17814</v>
      </c>
      <c r="AN58" s="7">
        <v>24515</v>
      </c>
      <c r="AO58" s="7">
        <v>17211</v>
      </c>
      <c r="AP58" s="7">
        <v>13984</v>
      </c>
      <c r="AQ58" s="7">
        <v>783012</v>
      </c>
      <c r="AR58" s="7">
        <v>795198</v>
      </c>
      <c r="AS58" s="7">
        <v>797042</v>
      </c>
      <c r="AT58" s="7">
        <v>814571</v>
      </c>
      <c r="AU58" s="7">
        <v>806683</v>
      </c>
      <c r="AV58" s="7">
        <v>807180</v>
      </c>
      <c r="AW58" s="7">
        <v>845096</v>
      </c>
      <c r="AX58" s="7">
        <v>910369</v>
      </c>
      <c r="AY58" s="7">
        <v>911562</v>
      </c>
      <c r="AZ58" s="7">
        <v>921661</v>
      </c>
      <c r="BA58" s="7">
        <v>916994</v>
      </c>
      <c r="BB58" s="7">
        <v>948762</v>
      </c>
      <c r="BC58" s="7">
        <v>1040925</v>
      </c>
    </row>
    <row r="59" spans="1:55" x14ac:dyDescent="0.25">
      <c r="A59" s="4" t="s">
        <v>78</v>
      </c>
      <c r="B59" s="4" t="s">
        <v>5</v>
      </c>
      <c r="C59" s="4" t="s">
        <v>13</v>
      </c>
      <c r="D59" s="5">
        <v>48.26105535030365</v>
      </c>
      <c r="E59" s="5">
        <v>47.271010279655457</v>
      </c>
      <c r="F59" s="5">
        <v>47.375446557998657</v>
      </c>
      <c r="G59" s="5">
        <v>45.553743839263916</v>
      </c>
      <c r="H59" s="5">
        <v>45.470258593559265</v>
      </c>
      <c r="I59" s="5">
        <v>46.611654758453369</v>
      </c>
      <c r="J59" s="5">
        <v>46.952399611473083</v>
      </c>
      <c r="K59" s="5">
        <v>44.944140315055847</v>
      </c>
      <c r="L59" s="5">
        <v>46.77504301071167</v>
      </c>
      <c r="M59" s="5">
        <v>47.562852501869202</v>
      </c>
      <c r="N59" s="5">
        <v>48.590201139450073</v>
      </c>
      <c r="O59" s="5">
        <v>48.260822892189026</v>
      </c>
      <c r="P59" s="5">
        <v>42.548260092735291</v>
      </c>
      <c r="Q59" s="6">
        <v>0.52712392061948776</v>
      </c>
      <c r="R59" s="6">
        <v>0.53194384090602398</v>
      </c>
      <c r="S59" s="6">
        <v>0.4332076758146286</v>
      </c>
      <c r="T59" s="6">
        <v>0.46466412022709846</v>
      </c>
      <c r="U59" s="6">
        <v>0.32375217415392399</v>
      </c>
      <c r="V59" s="6">
        <v>0.32343841157853603</v>
      </c>
      <c r="W59" s="6">
        <v>0.30705723911523819</v>
      </c>
      <c r="X59" s="6">
        <v>0.45328079722821712</v>
      </c>
      <c r="Y59" s="6">
        <v>0.41871154680848122</v>
      </c>
      <c r="Z59" s="6">
        <v>0.39062299765646458</v>
      </c>
      <c r="AA59" s="6">
        <v>0.39732824079692364</v>
      </c>
      <c r="AB59" s="6">
        <v>0.44102831743657589</v>
      </c>
      <c r="AC59" s="6">
        <v>0.47893663868308067</v>
      </c>
      <c r="AD59" s="7">
        <v>15749</v>
      </c>
      <c r="AE59" s="7">
        <v>21925</v>
      </c>
      <c r="AF59" s="7">
        <v>12439</v>
      </c>
      <c r="AG59" s="7">
        <v>19323</v>
      </c>
      <c r="AH59" s="7">
        <v>34358</v>
      </c>
      <c r="AI59" s="7">
        <v>33250</v>
      </c>
      <c r="AJ59" s="7">
        <v>36927</v>
      </c>
      <c r="AK59" s="7">
        <v>30878</v>
      </c>
      <c r="AL59" s="7">
        <v>15197</v>
      </c>
      <c r="AM59" s="7">
        <v>15947</v>
      </c>
      <c r="AN59" s="7">
        <v>22402</v>
      </c>
      <c r="AO59" s="7">
        <v>15911</v>
      </c>
      <c r="AP59" s="7">
        <v>10096</v>
      </c>
      <c r="AQ59" s="7">
        <v>730378</v>
      </c>
      <c r="AR59" s="7">
        <v>712887</v>
      </c>
      <c r="AS59" s="7">
        <v>717540</v>
      </c>
      <c r="AT59" s="7">
        <v>681530</v>
      </c>
      <c r="AU59" s="7">
        <v>672662</v>
      </c>
      <c r="AV59" s="7">
        <v>704723</v>
      </c>
      <c r="AW59" s="7">
        <v>747994</v>
      </c>
      <c r="AX59" s="7">
        <v>743168</v>
      </c>
      <c r="AY59" s="7">
        <v>801097</v>
      </c>
      <c r="AZ59" s="7">
        <v>835988</v>
      </c>
      <c r="BA59" s="7">
        <v>866701</v>
      </c>
      <c r="BB59" s="7">
        <v>884978</v>
      </c>
      <c r="BC59" s="7">
        <v>770900</v>
      </c>
    </row>
    <row r="60" spans="1:55" x14ac:dyDescent="0.25">
      <c r="A60" s="4" t="s">
        <v>77</v>
      </c>
      <c r="B60" s="4" t="s">
        <v>37</v>
      </c>
      <c r="C60" s="4" t="s">
        <v>58</v>
      </c>
      <c r="D60" s="5"/>
      <c r="E60" s="5"/>
      <c r="F60" s="5"/>
      <c r="G60" s="5"/>
      <c r="H60" s="5"/>
      <c r="I60" s="5"/>
      <c r="J60" s="5">
        <v>65.368825197219849</v>
      </c>
      <c r="K60" s="5">
        <v>70.398849248886108</v>
      </c>
      <c r="L60" s="5">
        <v>68.275034427642822</v>
      </c>
      <c r="M60" s="5">
        <v>67.434936761856079</v>
      </c>
      <c r="N60" s="5">
        <v>68.12816858291626</v>
      </c>
      <c r="O60" s="5">
        <v>69.080549478530884</v>
      </c>
      <c r="P60" s="5">
        <v>75.575542449951172</v>
      </c>
      <c r="Q60" s="6"/>
      <c r="R60" s="6"/>
      <c r="S60" s="6"/>
      <c r="T60" s="6"/>
      <c r="U60" s="6"/>
      <c r="V60" s="6"/>
      <c r="W60" s="6">
        <v>0.33381632529199123</v>
      </c>
      <c r="X60" s="6">
        <v>0.3111621830612421</v>
      </c>
      <c r="Y60" s="6">
        <v>0.55559319444000721</v>
      </c>
      <c r="Z60" s="6">
        <v>0.40506222285330296</v>
      </c>
      <c r="AA60" s="6">
        <v>0.27863613795489073</v>
      </c>
      <c r="AB60" s="6">
        <v>0.32570147886872292</v>
      </c>
      <c r="AC60" s="6">
        <v>0.32824757508933544</v>
      </c>
      <c r="AD60" s="7"/>
      <c r="AE60" s="7"/>
      <c r="AF60" s="7"/>
      <c r="AG60" s="7"/>
      <c r="AH60" s="7"/>
      <c r="AI60" s="7"/>
      <c r="AJ60" s="7">
        <v>39291</v>
      </c>
      <c r="AK60" s="7">
        <v>39001</v>
      </c>
      <c r="AL60" s="7">
        <v>23929</v>
      </c>
      <c r="AM60" s="7">
        <v>26831</v>
      </c>
      <c r="AN60" s="7">
        <v>34164</v>
      </c>
      <c r="AO60" s="7">
        <v>27031</v>
      </c>
      <c r="AP60" s="7">
        <v>23962</v>
      </c>
      <c r="AQ60" s="7"/>
      <c r="AR60" s="7"/>
      <c r="AS60" s="7"/>
      <c r="AT60" s="7"/>
      <c r="AU60" s="7"/>
      <c r="AV60" s="7"/>
      <c r="AW60" s="7">
        <v>1613649</v>
      </c>
      <c r="AX60" s="7">
        <v>1853180</v>
      </c>
      <c r="AY60" s="7">
        <v>1775693</v>
      </c>
      <c r="AZ60" s="7">
        <v>1799127</v>
      </c>
      <c r="BA60" s="7">
        <v>1882149</v>
      </c>
      <c r="BB60" s="7">
        <v>1924944</v>
      </c>
      <c r="BC60" s="7">
        <v>2320671</v>
      </c>
    </row>
    <row r="61" spans="1:55" x14ac:dyDescent="0.25">
      <c r="A61" s="4" t="s">
        <v>78</v>
      </c>
      <c r="B61" s="4" t="s">
        <v>37</v>
      </c>
      <c r="C61" s="4" t="s">
        <v>58</v>
      </c>
      <c r="D61" s="5"/>
      <c r="E61" s="5"/>
      <c r="F61" s="5"/>
      <c r="G61" s="5"/>
      <c r="H61" s="5"/>
      <c r="I61" s="5"/>
      <c r="J61" s="5">
        <v>34.63117778301239</v>
      </c>
      <c r="K61" s="5">
        <v>29.601150751113892</v>
      </c>
      <c r="L61" s="5">
        <v>31.724965572357178</v>
      </c>
      <c r="M61" s="5">
        <v>32.565063238143921</v>
      </c>
      <c r="N61" s="5">
        <v>31.87183141708374</v>
      </c>
      <c r="O61" s="5">
        <v>30.919450521469116</v>
      </c>
      <c r="P61" s="5">
        <v>24.424456059932709</v>
      </c>
      <c r="Q61" s="6"/>
      <c r="R61" s="6"/>
      <c r="S61" s="6"/>
      <c r="T61" s="6"/>
      <c r="U61" s="6"/>
      <c r="V61" s="6"/>
      <c r="W61" s="6">
        <v>0.33381632529199123</v>
      </c>
      <c r="X61" s="6">
        <v>0.3111621830612421</v>
      </c>
      <c r="Y61" s="6">
        <v>0.55559319444000721</v>
      </c>
      <c r="Z61" s="6">
        <v>0.40506222285330296</v>
      </c>
      <c r="AA61" s="6">
        <v>0.27863613795489073</v>
      </c>
      <c r="AB61" s="6">
        <v>0.32570147886872292</v>
      </c>
      <c r="AC61" s="6">
        <v>0.32824757508933544</v>
      </c>
      <c r="AD61" s="7"/>
      <c r="AE61" s="7"/>
      <c r="AF61" s="7"/>
      <c r="AG61" s="7"/>
      <c r="AH61" s="7"/>
      <c r="AI61" s="7"/>
      <c r="AJ61" s="7">
        <v>19733</v>
      </c>
      <c r="AK61" s="7">
        <v>15464</v>
      </c>
      <c r="AL61" s="7">
        <v>10691</v>
      </c>
      <c r="AM61" s="7">
        <v>12756</v>
      </c>
      <c r="AN61" s="7">
        <v>15194</v>
      </c>
      <c r="AO61" s="7">
        <v>11515</v>
      </c>
      <c r="AP61" s="7">
        <v>7503</v>
      </c>
      <c r="AQ61" s="7"/>
      <c r="AR61" s="7"/>
      <c r="AS61" s="7"/>
      <c r="AT61" s="7"/>
      <c r="AU61" s="7"/>
      <c r="AV61" s="7"/>
      <c r="AW61" s="7">
        <v>854881</v>
      </c>
      <c r="AX61" s="7">
        <v>779221</v>
      </c>
      <c r="AY61" s="7">
        <v>825101</v>
      </c>
      <c r="AZ61" s="7">
        <v>868818</v>
      </c>
      <c r="BA61" s="7">
        <v>880510</v>
      </c>
      <c r="BB61" s="7">
        <v>861577</v>
      </c>
      <c r="BC61" s="7">
        <v>749993</v>
      </c>
    </row>
    <row r="62" spans="1:55" x14ac:dyDescent="0.25">
      <c r="A62" s="4" t="s">
        <v>77</v>
      </c>
      <c r="B62" s="4" t="s">
        <v>37</v>
      </c>
      <c r="C62" s="4" t="s">
        <v>59</v>
      </c>
      <c r="D62" s="5"/>
      <c r="E62" s="5"/>
      <c r="F62" s="5"/>
      <c r="G62" s="5"/>
      <c r="H62" s="5"/>
      <c r="I62" s="5"/>
      <c r="J62" s="5">
        <v>52.910125255584717</v>
      </c>
      <c r="K62" s="5">
        <v>55.681359767913818</v>
      </c>
      <c r="L62" s="5">
        <v>54.048287868499756</v>
      </c>
      <c r="M62" s="5">
        <v>53.982013463973999</v>
      </c>
      <c r="N62" s="5">
        <v>53.187155723571777</v>
      </c>
      <c r="O62" s="5">
        <v>53.167116641998291</v>
      </c>
      <c r="P62" s="5">
        <v>61.196708679199219</v>
      </c>
      <c r="Q62" s="6"/>
      <c r="R62" s="6"/>
      <c r="S62" s="6"/>
      <c r="T62" s="6"/>
      <c r="U62" s="6"/>
      <c r="V62" s="6"/>
      <c r="W62" s="6">
        <v>0.32735015265643597</v>
      </c>
      <c r="X62" s="6">
        <v>0.35579493269324303</v>
      </c>
      <c r="Y62" s="6">
        <v>0.48876167275011539</v>
      </c>
      <c r="Z62" s="6">
        <v>0.55258441716432571</v>
      </c>
      <c r="AA62" s="6">
        <v>0.32338490709662437</v>
      </c>
      <c r="AB62" s="6">
        <v>0.32019850332289934</v>
      </c>
      <c r="AC62" s="6">
        <v>0.3524871775880456</v>
      </c>
      <c r="AD62" s="7"/>
      <c r="AE62" s="7"/>
      <c r="AF62" s="7"/>
      <c r="AG62" s="7"/>
      <c r="AH62" s="7"/>
      <c r="AI62" s="7"/>
      <c r="AJ62" s="7">
        <v>26388</v>
      </c>
      <c r="AK62" s="7">
        <v>25852</v>
      </c>
      <c r="AL62" s="7">
        <v>18947</v>
      </c>
      <c r="AM62" s="7">
        <v>20869</v>
      </c>
      <c r="AN62" s="7">
        <v>25413</v>
      </c>
      <c r="AO62" s="7">
        <v>21638</v>
      </c>
      <c r="AP62" s="7">
        <v>21694</v>
      </c>
      <c r="AQ62" s="7"/>
      <c r="AR62" s="7"/>
      <c r="AS62" s="7"/>
      <c r="AT62" s="7"/>
      <c r="AU62" s="7"/>
      <c r="AV62" s="7"/>
      <c r="AW62" s="7">
        <v>1390768</v>
      </c>
      <c r="AX62" s="7">
        <v>1489737</v>
      </c>
      <c r="AY62" s="7">
        <v>1537871</v>
      </c>
      <c r="AZ62" s="7">
        <v>1593041</v>
      </c>
      <c r="BA62" s="7">
        <v>1587367</v>
      </c>
      <c r="BB62" s="7">
        <v>1685774</v>
      </c>
      <c r="BC62" s="7">
        <v>2114681</v>
      </c>
    </row>
    <row r="63" spans="1:55" x14ac:dyDescent="0.25">
      <c r="A63" s="4" t="s">
        <v>78</v>
      </c>
      <c r="B63" s="4" t="s">
        <v>37</v>
      </c>
      <c r="C63" s="4" t="s">
        <v>59</v>
      </c>
      <c r="D63" s="5"/>
      <c r="E63" s="5"/>
      <c r="F63" s="5"/>
      <c r="G63" s="5"/>
      <c r="H63" s="5"/>
      <c r="I63" s="5"/>
      <c r="J63" s="5">
        <v>47.089877724647522</v>
      </c>
      <c r="K63" s="5">
        <v>44.318640232086182</v>
      </c>
      <c r="L63" s="5">
        <v>45.951715111732483</v>
      </c>
      <c r="M63" s="5">
        <v>46.01798951625824</v>
      </c>
      <c r="N63" s="5">
        <v>46.812841296195984</v>
      </c>
      <c r="O63" s="5">
        <v>46.832883358001709</v>
      </c>
      <c r="P63" s="5">
        <v>38.803291320800781</v>
      </c>
      <c r="Q63" s="6"/>
      <c r="R63" s="6"/>
      <c r="S63" s="6"/>
      <c r="T63" s="6"/>
      <c r="U63" s="6"/>
      <c r="V63" s="6"/>
      <c r="W63" s="6">
        <v>0.32735015265643597</v>
      </c>
      <c r="X63" s="6">
        <v>0.35579493269324303</v>
      </c>
      <c r="Y63" s="6">
        <v>0.48876167275011539</v>
      </c>
      <c r="Z63" s="6">
        <v>0.55258441716432571</v>
      </c>
      <c r="AA63" s="6">
        <v>0.32338490709662437</v>
      </c>
      <c r="AB63" s="6">
        <v>0.32019850332289934</v>
      </c>
      <c r="AC63" s="6">
        <v>0.3524871775880456</v>
      </c>
      <c r="AD63" s="7"/>
      <c r="AE63" s="7"/>
      <c r="AF63" s="7"/>
      <c r="AG63" s="7"/>
      <c r="AH63" s="7"/>
      <c r="AI63" s="7"/>
      <c r="AJ63" s="7">
        <v>23813</v>
      </c>
      <c r="AK63" s="7">
        <v>20366</v>
      </c>
      <c r="AL63" s="7">
        <v>15954</v>
      </c>
      <c r="AM63" s="7">
        <v>18035</v>
      </c>
      <c r="AN63" s="7">
        <v>22221</v>
      </c>
      <c r="AO63" s="7">
        <v>18812</v>
      </c>
      <c r="AP63" s="7">
        <v>13236</v>
      </c>
      <c r="AQ63" s="7"/>
      <c r="AR63" s="7"/>
      <c r="AS63" s="7"/>
      <c r="AT63" s="7"/>
      <c r="AU63" s="7"/>
      <c r="AV63" s="7"/>
      <c r="AW63" s="7">
        <v>1237780</v>
      </c>
      <c r="AX63" s="7">
        <v>1185731</v>
      </c>
      <c r="AY63" s="7">
        <v>1307494</v>
      </c>
      <c r="AZ63" s="7">
        <v>1358018</v>
      </c>
      <c r="BA63" s="7">
        <v>1397126</v>
      </c>
      <c r="BB63" s="7">
        <v>1484934</v>
      </c>
      <c r="BC63" s="7">
        <v>1340866</v>
      </c>
    </row>
    <row r="64" spans="1:55" x14ac:dyDescent="0.25">
      <c r="A64" s="4" t="s">
        <v>77</v>
      </c>
      <c r="B64" s="4" t="s">
        <v>37</v>
      </c>
      <c r="C64" s="4" t="s">
        <v>60</v>
      </c>
      <c r="D64" s="5"/>
      <c r="E64" s="5"/>
      <c r="F64" s="5"/>
      <c r="G64" s="5"/>
      <c r="H64" s="5"/>
      <c r="I64" s="5"/>
      <c r="J64" s="5">
        <v>45.264643430709839</v>
      </c>
      <c r="K64" s="5">
        <v>48.260098695755005</v>
      </c>
      <c r="L64" s="5">
        <v>47.208014130592346</v>
      </c>
      <c r="M64" s="5">
        <v>44.818353652954102</v>
      </c>
      <c r="N64" s="5">
        <v>43.520298600196838</v>
      </c>
      <c r="O64" s="5">
        <v>42.84091591835022</v>
      </c>
      <c r="P64" s="5">
        <v>51.192724704742432</v>
      </c>
      <c r="Q64" s="6"/>
      <c r="R64" s="6"/>
      <c r="S64" s="6"/>
      <c r="T64" s="6"/>
      <c r="U64" s="6"/>
      <c r="V64" s="6"/>
      <c r="W64" s="6">
        <v>0.39223986677825451</v>
      </c>
      <c r="X64" s="6">
        <v>0.38888349663466215</v>
      </c>
      <c r="Y64" s="6">
        <v>0.8085593581199646</v>
      </c>
      <c r="Z64" s="6">
        <v>0.48332484439015388</v>
      </c>
      <c r="AA64" s="6">
        <v>0.29951236210763454</v>
      </c>
      <c r="AB64" s="6">
        <v>0.34249506425112486</v>
      </c>
      <c r="AC64" s="6">
        <v>0.33984393812716007</v>
      </c>
      <c r="AD64" s="7"/>
      <c r="AE64" s="7"/>
      <c r="AF64" s="7"/>
      <c r="AG64" s="7"/>
      <c r="AH64" s="7"/>
      <c r="AI64" s="7"/>
      <c r="AJ64" s="7">
        <v>18537</v>
      </c>
      <c r="AK64" s="7">
        <v>19441</v>
      </c>
      <c r="AL64" s="7">
        <v>15241</v>
      </c>
      <c r="AM64" s="7">
        <v>16484</v>
      </c>
      <c r="AN64" s="7">
        <v>19536</v>
      </c>
      <c r="AO64" s="7">
        <v>15914</v>
      </c>
      <c r="AP64" s="7">
        <v>16557</v>
      </c>
      <c r="AQ64" s="7"/>
      <c r="AR64" s="7"/>
      <c r="AS64" s="7"/>
      <c r="AT64" s="7"/>
      <c r="AU64" s="7"/>
      <c r="AV64" s="7"/>
      <c r="AW64" s="7">
        <v>1152336</v>
      </c>
      <c r="AX64" s="7">
        <v>1294442</v>
      </c>
      <c r="AY64" s="7">
        <v>1357052</v>
      </c>
      <c r="AZ64" s="7">
        <v>1285463</v>
      </c>
      <c r="BA64" s="7">
        <v>1283713</v>
      </c>
      <c r="BB64" s="7">
        <v>1311276</v>
      </c>
      <c r="BC64" s="7">
        <v>1757305</v>
      </c>
    </row>
    <row r="65" spans="1:55" x14ac:dyDescent="0.25">
      <c r="A65" s="4" t="s">
        <v>78</v>
      </c>
      <c r="B65" s="4" t="s">
        <v>37</v>
      </c>
      <c r="C65" s="4" t="s">
        <v>60</v>
      </c>
      <c r="D65" s="5"/>
      <c r="E65" s="5"/>
      <c r="F65" s="5"/>
      <c r="G65" s="5"/>
      <c r="H65" s="5"/>
      <c r="I65" s="5"/>
      <c r="J65" s="5">
        <v>54.735356569290161</v>
      </c>
      <c r="K65" s="5">
        <v>51.739901304244995</v>
      </c>
      <c r="L65" s="5">
        <v>52.791982889175415</v>
      </c>
      <c r="M65" s="5">
        <v>55.181646347045898</v>
      </c>
      <c r="N65" s="5">
        <v>56.4797043800354</v>
      </c>
      <c r="O65" s="5">
        <v>57.15908408164978</v>
      </c>
      <c r="P65" s="5">
        <v>48.80727231502533</v>
      </c>
      <c r="Q65" s="6"/>
      <c r="R65" s="6"/>
      <c r="S65" s="6"/>
      <c r="T65" s="6"/>
      <c r="U65" s="6"/>
      <c r="V65" s="6"/>
      <c r="W65" s="6">
        <v>0.39223986677825451</v>
      </c>
      <c r="X65" s="6">
        <v>0.38888349663466215</v>
      </c>
      <c r="Y65" s="6">
        <v>0.8085593581199646</v>
      </c>
      <c r="Z65" s="6">
        <v>0.48332484439015388</v>
      </c>
      <c r="AA65" s="6">
        <v>0.29951236210763454</v>
      </c>
      <c r="AB65" s="6">
        <v>0.34249506425112486</v>
      </c>
      <c r="AC65" s="6">
        <v>0.33984393812716007</v>
      </c>
      <c r="AD65" s="7"/>
      <c r="AE65" s="7"/>
      <c r="AF65" s="7"/>
      <c r="AG65" s="7"/>
      <c r="AH65" s="7"/>
      <c r="AI65" s="7"/>
      <c r="AJ65" s="7">
        <v>22541</v>
      </c>
      <c r="AK65" s="7">
        <v>21445</v>
      </c>
      <c r="AL65" s="7">
        <v>17308</v>
      </c>
      <c r="AM65" s="7">
        <v>19914</v>
      </c>
      <c r="AN65" s="7">
        <v>24824</v>
      </c>
      <c r="AO65" s="7">
        <v>20776</v>
      </c>
      <c r="AP65" s="7">
        <v>15579</v>
      </c>
      <c r="AQ65" s="7"/>
      <c r="AR65" s="7"/>
      <c r="AS65" s="7"/>
      <c r="AT65" s="7"/>
      <c r="AU65" s="7"/>
      <c r="AV65" s="7"/>
      <c r="AW65" s="7">
        <v>1393439</v>
      </c>
      <c r="AX65" s="7">
        <v>1387778</v>
      </c>
      <c r="AY65" s="7">
        <v>1517570</v>
      </c>
      <c r="AZ65" s="7">
        <v>1582699</v>
      </c>
      <c r="BA65" s="7">
        <v>1665975</v>
      </c>
      <c r="BB65" s="7">
        <v>1749527</v>
      </c>
      <c r="BC65" s="7">
        <v>1675419</v>
      </c>
    </row>
    <row r="66" spans="1:55" x14ac:dyDescent="0.25">
      <c r="A66" s="4" t="s">
        <v>77</v>
      </c>
      <c r="B66" s="4" t="s">
        <v>37</v>
      </c>
      <c r="C66" s="4" t="s">
        <v>61</v>
      </c>
      <c r="D66" s="5"/>
      <c r="E66" s="5"/>
      <c r="F66" s="5"/>
      <c r="G66" s="5"/>
      <c r="H66" s="5"/>
      <c r="I66" s="5"/>
      <c r="J66" s="5">
        <v>37.489646673202515</v>
      </c>
      <c r="K66" s="5">
        <v>39.766073226928711</v>
      </c>
      <c r="L66" s="5">
        <v>38.115942478179932</v>
      </c>
      <c r="M66" s="5">
        <v>36.768659949302673</v>
      </c>
      <c r="N66" s="5">
        <v>34.991854429244995</v>
      </c>
      <c r="O66" s="5">
        <v>32.760462164878845</v>
      </c>
      <c r="P66" s="5">
        <v>39.554071426391602</v>
      </c>
      <c r="Q66" s="6"/>
      <c r="R66" s="6"/>
      <c r="S66" s="6"/>
      <c r="T66" s="6"/>
      <c r="U66" s="6"/>
      <c r="V66" s="6"/>
      <c r="W66" s="6">
        <v>0.44626086018979549</v>
      </c>
      <c r="X66" s="6">
        <v>0.5664801225066185</v>
      </c>
      <c r="Y66" s="6">
        <v>0.81204045563936234</v>
      </c>
      <c r="Z66" s="6">
        <v>0.50423583015799522</v>
      </c>
      <c r="AA66" s="6">
        <v>0.35131422337144613</v>
      </c>
      <c r="AB66" s="6">
        <v>0.42930524796247482</v>
      </c>
      <c r="AC66" s="6">
        <v>0.40596812032163143</v>
      </c>
      <c r="AD66" s="7"/>
      <c r="AE66" s="7"/>
      <c r="AF66" s="7"/>
      <c r="AG66" s="7"/>
      <c r="AH66" s="7"/>
      <c r="AI66" s="7"/>
      <c r="AJ66" s="7">
        <v>12329</v>
      </c>
      <c r="AK66" s="7">
        <v>12381</v>
      </c>
      <c r="AL66" s="7">
        <v>11530</v>
      </c>
      <c r="AM66" s="7">
        <v>12212</v>
      </c>
      <c r="AN66" s="7">
        <v>13867</v>
      </c>
      <c r="AO66" s="7">
        <v>10866</v>
      </c>
      <c r="AP66" s="7">
        <v>11927</v>
      </c>
      <c r="AQ66" s="7"/>
      <c r="AR66" s="7"/>
      <c r="AS66" s="7"/>
      <c r="AT66" s="7"/>
      <c r="AU66" s="7"/>
      <c r="AV66" s="7"/>
      <c r="AW66" s="7">
        <v>935457</v>
      </c>
      <c r="AX66" s="7">
        <v>1032649</v>
      </c>
      <c r="AY66" s="7">
        <v>1012372</v>
      </c>
      <c r="AZ66" s="7">
        <v>1009642</v>
      </c>
      <c r="BA66" s="7">
        <v>988712</v>
      </c>
      <c r="BB66" s="7">
        <v>932804</v>
      </c>
      <c r="BC66" s="7">
        <v>1236079</v>
      </c>
    </row>
    <row r="67" spans="1:55" x14ac:dyDescent="0.25">
      <c r="A67" s="4" t="s">
        <v>78</v>
      </c>
      <c r="B67" s="4" t="s">
        <v>37</v>
      </c>
      <c r="C67" s="4" t="s">
        <v>61</v>
      </c>
      <c r="D67" s="5"/>
      <c r="E67" s="5"/>
      <c r="F67" s="5"/>
      <c r="G67" s="5"/>
      <c r="H67" s="5"/>
      <c r="I67" s="5"/>
      <c r="J67" s="5">
        <v>62.510353326797485</v>
      </c>
      <c r="K67" s="5">
        <v>60.233926773071289</v>
      </c>
      <c r="L67" s="5">
        <v>61.884057521820068</v>
      </c>
      <c r="M67" s="5">
        <v>63.231343030929565</v>
      </c>
      <c r="N67" s="5">
        <v>65.008145570755005</v>
      </c>
      <c r="O67" s="5">
        <v>67.239540815353394</v>
      </c>
      <c r="P67" s="5">
        <v>60.445928573608398</v>
      </c>
      <c r="Q67" s="6"/>
      <c r="R67" s="6"/>
      <c r="S67" s="6"/>
      <c r="T67" s="6"/>
      <c r="U67" s="6"/>
      <c r="V67" s="6"/>
      <c r="W67" s="6">
        <v>0.44626086018979549</v>
      </c>
      <c r="X67" s="6">
        <v>0.5664801225066185</v>
      </c>
      <c r="Y67" s="6">
        <v>0.81204045563936234</v>
      </c>
      <c r="Z67" s="6">
        <v>0.50423583015799522</v>
      </c>
      <c r="AA67" s="6">
        <v>0.35131422337144613</v>
      </c>
      <c r="AB67" s="6">
        <v>0.42930524796247482</v>
      </c>
      <c r="AC67" s="6">
        <v>0.40596812032163143</v>
      </c>
      <c r="AD67" s="7"/>
      <c r="AE67" s="7"/>
      <c r="AF67" s="7"/>
      <c r="AG67" s="7"/>
      <c r="AH67" s="7"/>
      <c r="AI67" s="7"/>
      <c r="AJ67" s="7">
        <v>20858</v>
      </c>
      <c r="AK67" s="7">
        <v>19832</v>
      </c>
      <c r="AL67" s="7">
        <v>18657</v>
      </c>
      <c r="AM67" s="7">
        <v>20810</v>
      </c>
      <c r="AN67" s="7">
        <v>25534</v>
      </c>
      <c r="AO67" s="7">
        <v>21597</v>
      </c>
      <c r="AP67" s="7">
        <v>17614</v>
      </c>
      <c r="AQ67" s="7"/>
      <c r="AR67" s="7"/>
      <c r="AS67" s="7"/>
      <c r="AT67" s="7"/>
      <c r="AU67" s="7"/>
      <c r="AV67" s="7"/>
      <c r="AW67" s="7">
        <v>1559784</v>
      </c>
      <c r="AX67" s="7">
        <v>1564160</v>
      </c>
      <c r="AY67" s="7">
        <v>1643661</v>
      </c>
      <c r="AZ67" s="7">
        <v>1736289</v>
      </c>
      <c r="BA67" s="7">
        <v>1836837</v>
      </c>
      <c r="BB67" s="7">
        <v>1914543</v>
      </c>
      <c r="BC67" s="7">
        <v>1888957</v>
      </c>
    </row>
    <row r="68" spans="1:55" x14ac:dyDescent="0.25">
      <c r="A68" s="4" t="s">
        <v>77</v>
      </c>
      <c r="B68" s="4" t="s">
        <v>37</v>
      </c>
      <c r="C68" s="4" t="s">
        <v>62</v>
      </c>
      <c r="D68" s="5"/>
      <c r="E68" s="5"/>
      <c r="F68" s="5"/>
      <c r="G68" s="5"/>
      <c r="H68" s="5"/>
      <c r="I68" s="5"/>
      <c r="J68" s="5">
        <v>32.334429025650024</v>
      </c>
      <c r="K68" s="5">
        <v>34.358507394790649</v>
      </c>
      <c r="L68" s="5">
        <v>33.237403631210327</v>
      </c>
      <c r="M68" s="5">
        <v>29.001924395561218</v>
      </c>
      <c r="N68" s="5">
        <v>28.338909149169922</v>
      </c>
      <c r="O68" s="5">
        <v>25.99756121635437</v>
      </c>
      <c r="P68" s="5">
        <v>27.599444985389709</v>
      </c>
      <c r="Q68" s="6"/>
      <c r="R68" s="6"/>
      <c r="S68" s="6"/>
      <c r="T68" s="6"/>
      <c r="U68" s="6"/>
      <c r="V68" s="6"/>
      <c r="W68" s="6">
        <v>0.53154029883444309</v>
      </c>
      <c r="X68" s="6">
        <v>0.62299072742462158</v>
      </c>
      <c r="Y68" s="6">
        <v>0.70729455910623074</v>
      </c>
      <c r="Z68" s="6">
        <v>0.53503005765378475</v>
      </c>
      <c r="AA68" s="6">
        <v>0.5005993414670229</v>
      </c>
      <c r="AB68" s="6">
        <v>0.5849307868629694</v>
      </c>
      <c r="AC68" s="6">
        <v>0.505857914686203</v>
      </c>
      <c r="AD68" s="7"/>
      <c r="AE68" s="7"/>
      <c r="AF68" s="7"/>
      <c r="AG68" s="7"/>
      <c r="AH68" s="7"/>
      <c r="AI68" s="7"/>
      <c r="AJ68" s="7">
        <v>7103</v>
      </c>
      <c r="AK68" s="7">
        <v>6543</v>
      </c>
      <c r="AL68" s="7">
        <v>7602</v>
      </c>
      <c r="AM68" s="7">
        <v>7229</v>
      </c>
      <c r="AN68" s="7">
        <v>9247</v>
      </c>
      <c r="AO68" s="7">
        <v>7208</v>
      </c>
      <c r="AP68" s="7">
        <v>6594</v>
      </c>
      <c r="AQ68" s="7"/>
      <c r="AR68" s="7"/>
      <c r="AS68" s="7"/>
      <c r="AT68" s="7"/>
      <c r="AU68" s="7"/>
      <c r="AV68" s="7"/>
      <c r="AW68" s="7">
        <v>715160</v>
      </c>
      <c r="AX68" s="7">
        <v>812712</v>
      </c>
      <c r="AY68" s="7">
        <v>796091</v>
      </c>
      <c r="AZ68" s="7">
        <v>701337</v>
      </c>
      <c r="BA68" s="7">
        <v>689321</v>
      </c>
      <c r="BB68" s="7">
        <v>648693</v>
      </c>
      <c r="BC68" s="7">
        <v>760753</v>
      </c>
    </row>
    <row r="69" spans="1:55" x14ac:dyDescent="0.25">
      <c r="A69" s="4" t="s">
        <v>78</v>
      </c>
      <c r="B69" s="4" t="s">
        <v>37</v>
      </c>
      <c r="C69" s="4" t="s">
        <v>62</v>
      </c>
      <c r="D69" s="5"/>
      <c r="E69" s="5"/>
      <c r="F69" s="5"/>
      <c r="G69" s="5"/>
      <c r="H69" s="5"/>
      <c r="I69" s="5"/>
      <c r="J69" s="5">
        <v>67.665570974349976</v>
      </c>
      <c r="K69" s="5">
        <v>65.641492605209351</v>
      </c>
      <c r="L69" s="5">
        <v>66.762596368789673</v>
      </c>
      <c r="M69" s="5">
        <v>70.998078584671021</v>
      </c>
      <c r="N69" s="5">
        <v>71.661090850830078</v>
      </c>
      <c r="O69" s="5">
        <v>74.00243878364563</v>
      </c>
      <c r="P69" s="5">
        <v>72.400557994842529</v>
      </c>
      <c r="Q69" s="6"/>
      <c r="R69" s="6"/>
      <c r="S69" s="6"/>
      <c r="T69" s="6"/>
      <c r="U69" s="6"/>
      <c r="V69" s="6"/>
      <c r="W69" s="6">
        <v>0.53154029883444309</v>
      </c>
      <c r="X69" s="6">
        <v>0.62299072742462158</v>
      </c>
      <c r="Y69" s="6">
        <v>0.70729455910623074</v>
      </c>
      <c r="Z69" s="6">
        <v>0.53503005765378475</v>
      </c>
      <c r="AA69" s="6">
        <v>0.5005993414670229</v>
      </c>
      <c r="AB69" s="6">
        <v>0.5849307868629694</v>
      </c>
      <c r="AC69" s="6">
        <v>0.505857914686203</v>
      </c>
      <c r="AD69" s="7"/>
      <c r="AE69" s="7"/>
      <c r="AF69" s="7"/>
      <c r="AG69" s="7"/>
      <c r="AH69" s="7"/>
      <c r="AI69" s="7"/>
      <c r="AJ69" s="7">
        <v>14798</v>
      </c>
      <c r="AK69" s="7">
        <v>13299</v>
      </c>
      <c r="AL69" s="7">
        <v>16342</v>
      </c>
      <c r="AM69" s="7">
        <v>17056</v>
      </c>
      <c r="AN69" s="7">
        <v>22479</v>
      </c>
      <c r="AO69" s="7">
        <v>19515</v>
      </c>
      <c r="AP69" s="7">
        <v>16553</v>
      </c>
      <c r="AQ69" s="7"/>
      <c r="AR69" s="7"/>
      <c r="AS69" s="7"/>
      <c r="AT69" s="7"/>
      <c r="AU69" s="7"/>
      <c r="AV69" s="7"/>
      <c r="AW69" s="7">
        <v>1496600</v>
      </c>
      <c r="AX69" s="7">
        <v>1552676</v>
      </c>
      <c r="AY69" s="7">
        <v>1599075</v>
      </c>
      <c r="AZ69" s="7">
        <v>1716906</v>
      </c>
      <c r="BA69" s="7">
        <v>1743098</v>
      </c>
      <c r="BB69" s="7">
        <v>1846514</v>
      </c>
      <c r="BC69" s="7">
        <v>1995654</v>
      </c>
    </row>
    <row r="70" spans="1:55" x14ac:dyDescent="0.25">
      <c r="A70" s="4" t="s">
        <v>77</v>
      </c>
      <c r="B70" s="4" t="s">
        <v>7</v>
      </c>
      <c r="C70" s="4" t="s">
        <v>21</v>
      </c>
      <c r="D70" s="5"/>
      <c r="E70" s="5"/>
      <c r="F70" s="5"/>
      <c r="G70" s="5"/>
      <c r="H70" s="5"/>
      <c r="I70" s="5"/>
      <c r="J70" s="5">
        <v>70.600217580795288</v>
      </c>
      <c r="K70" s="5">
        <v>77.905935049057007</v>
      </c>
      <c r="L70" s="5">
        <v>73.810428380966187</v>
      </c>
      <c r="M70" s="5">
        <v>73.928022384643555</v>
      </c>
      <c r="N70" s="5">
        <v>74.896895885467529</v>
      </c>
      <c r="O70" s="5">
        <v>76.27418041229248</v>
      </c>
      <c r="P70" s="5">
        <v>80.495142936706543</v>
      </c>
      <c r="Q70" s="6"/>
      <c r="R70" s="6"/>
      <c r="S70" s="6"/>
      <c r="T70" s="6"/>
      <c r="U70" s="6"/>
      <c r="V70" s="6"/>
      <c r="W70" s="6">
        <v>0.45628640800714493</v>
      </c>
      <c r="X70" s="6">
        <v>0.47011836431920528</v>
      </c>
      <c r="Y70" s="6">
        <v>0.87476912885904312</v>
      </c>
      <c r="Z70" s="6">
        <v>0.67604528740048409</v>
      </c>
      <c r="AA70" s="6">
        <v>0.4255558829754591</v>
      </c>
      <c r="AB70" s="6">
        <v>0.44923187233507633</v>
      </c>
      <c r="AC70" s="6">
        <v>0.50624548457562923</v>
      </c>
      <c r="AD70" s="7"/>
      <c r="AE70" s="7"/>
      <c r="AF70" s="7"/>
      <c r="AG70" s="7"/>
      <c r="AH70" s="7"/>
      <c r="AI70" s="7"/>
      <c r="AJ70" s="7">
        <v>22406</v>
      </c>
      <c r="AK70" s="7">
        <v>21028</v>
      </c>
      <c r="AL70" s="7">
        <v>12874</v>
      </c>
      <c r="AM70" s="7">
        <v>14112</v>
      </c>
      <c r="AN70" s="7">
        <v>18165</v>
      </c>
      <c r="AO70" s="7">
        <v>14275</v>
      </c>
      <c r="AP70" s="7">
        <v>11180</v>
      </c>
      <c r="AQ70" s="7"/>
      <c r="AR70" s="7"/>
      <c r="AS70" s="7"/>
      <c r="AT70" s="7"/>
      <c r="AU70" s="7"/>
      <c r="AV70" s="7"/>
      <c r="AW70" s="7">
        <v>832666</v>
      </c>
      <c r="AX70" s="7">
        <v>931702</v>
      </c>
      <c r="AY70" s="7">
        <v>904160</v>
      </c>
      <c r="AZ70" s="7">
        <v>913774</v>
      </c>
      <c r="BA70" s="7">
        <v>954516</v>
      </c>
      <c r="BB70" s="7">
        <v>993446</v>
      </c>
      <c r="BC70" s="7">
        <v>1086034</v>
      </c>
    </row>
    <row r="71" spans="1:55" x14ac:dyDescent="0.25">
      <c r="A71" s="4" t="s">
        <v>78</v>
      </c>
      <c r="B71" s="4" t="s">
        <v>7</v>
      </c>
      <c r="C71" s="4" t="s">
        <v>21</v>
      </c>
      <c r="D71" s="5"/>
      <c r="E71" s="5"/>
      <c r="F71" s="5"/>
      <c r="G71" s="5"/>
      <c r="H71" s="5"/>
      <c r="I71" s="5"/>
      <c r="J71" s="5">
        <v>29.399785399436951</v>
      </c>
      <c r="K71" s="5">
        <v>22.094064950942993</v>
      </c>
      <c r="L71" s="5">
        <v>26.189574599266052</v>
      </c>
      <c r="M71" s="5">
        <v>26.071977615356445</v>
      </c>
      <c r="N71" s="5">
        <v>25.103104114532471</v>
      </c>
      <c r="O71" s="5">
        <v>23.725822567939758</v>
      </c>
      <c r="P71" s="5">
        <v>19.504858553409576</v>
      </c>
      <c r="Q71" s="6"/>
      <c r="R71" s="6"/>
      <c r="S71" s="6"/>
      <c r="T71" s="6"/>
      <c r="U71" s="6"/>
      <c r="V71" s="6"/>
      <c r="W71" s="6">
        <v>0.45628640800714493</v>
      </c>
      <c r="X71" s="6">
        <v>0.47011836431920528</v>
      </c>
      <c r="Y71" s="6">
        <v>0.87476912885904312</v>
      </c>
      <c r="Z71" s="6">
        <v>0.67604528740048409</v>
      </c>
      <c r="AA71" s="6">
        <v>0.4255558829754591</v>
      </c>
      <c r="AB71" s="6">
        <v>0.44923187233507633</v>
      </c>
      <c r="AC71" s="6">
        <v>0.50624548457562923</v>
      </c>
      <c r="AD71" s="7"/>
      <c r="AE71" s="7"/>
      <c r="AF71" s="7"/>
      <c r="AG71" s="7"/>
      <c r="AH71" s="7"/>
      <c r="AI71" s="7"/>
      <c r="AJ71" s="7">
        <v>9031</v>
      </c>
      <c r="AK71" s="7">
        <v>5618</v>
      </c>
      <c r="AL71" s="7">
        <v>4133</v>
      </c>
      <c r="AM71" s="7">
        <v>4858</v>
      </c>
      <c r="AN71" s="7">
        <v>5749</v>
      </c>
      <c r="AO71" s="7">
        <v>4177</v>
      </c>
      <c r="AP71" s="7">
        <v>2567</v>
      </c>
      <c r="AQ71" s="7"/>
      <c r="AR71" s="7"/>
      <c r="AS71" s="7"/>
      <c r="AT71" s="7"/>
      <c r="AU71" s="7"/>
      <c r="AV71" s="7"/>
      <c r="AW71" s="7">
        <v>346744</v>
      </c>
      <c r="AX71" s="7">
        <v>264230</v>
      </c>
      <c r="AY71" s="7">
        <v>320816</v>
      </c>
      <c r="AZ71" s="7">
        <v>322258</v>
      </c>
      <c r="BA71" s="7">
        <v>319924</v>
      </c>
      <c r="BB71" s="7">
        <v>309021</v>
      </c>
      <c r="BC71" s="7">
        <v>263158</v>
      </c>
    </row>
    <row r="72" spans="1:55" x14ac:dyDescent="0.25">
      <c r="A72" s="4" t="s">
        <v>77</v>
      </c>
      <c r="B72" s="4" t="s">
        <v>7</v>
      </c>
      <c r="C72" s="4" t="s">
        <v>22</v>
      </c>
      <c r="D72" s="5"/>
      <c r="E72" s="5"/>
      <c r="F72" s="5"/>
      <c r="G72" s="5"/>
      <c r="H72" s="5"/>
      <c r="I72" s="5"/>
      <c r="J72" s="5">
        <v>60.582643747329712</v>
      </c>
      <c r="K72" s="5">
        <v>64.148825407028198</v>
      </c>
      <c r="L72" s="5">
        <v>63.346534967422485</v>
      </c>
      <c r="M72" s="5">
        <v>61.830085515975952</v>
      </c>
      <c r="N72" s="5">
        <v>62.331753969192505</v>
      </c>
      <c r="O72" s="5">
        <v>62.767124176025391</v>
      </c>
      <c r="P72" s="5">
        <v>71.719843149185181</v>
      </c>
      <c r="Q72" s="6"/>
      <c r="R72" s="6"/>
      <c r="S72" s="6"/>
      <c r="T72" s="6"/>
      <c r="U72" s="6"/>
      <c r="V72" s="6"/>
      <c r="W72" s="6">
        <v>0.44572795741260052</v>
      </c>
      <c r="X72" s="6">
        <v>0.39168423973023891</v>
      </c>
      <c r="Y72" s="6">
        <v>0.66454019397497177</v>
      </c>
      <c r="Z72" s="6">
        <v>0.43417862616479397</v>
      </c>
      <c r="AA72" s="6">
        <v>0.34379621502012014</v>
      </c>
      <c r="AB72" s="6">
        <v>0.39892904460430145</v>
      </c>
      <c r="AC72" s="6">
        <v>0.42214938439428806</v>
      </c>
      <c r="AD72" s="7"/>
      <c r="AE72" s="7"/>
      <c r="AF72" s="7"/>
      <c r="AG72" s="7"/>
      <c r="AH72" s="7"/>
      <c r="AI72" s="7"/>
      <c r="AJ72" s="7">
        <v>16885</v>
      </c>
      <c r="AK72" s="7">
        <v>17973</v>
      </c>
      <c r="AL72" s="7">
        <v>11055</v>
      </c>
      <c r="AM72" s="7">
        <v>12719</v>
      </c>
      <c r="AN72" s="7">
        <v>15999</v>
      </c>
      <c r="AO72" s="7">
        <v>12756</v>
      </c>
      <c r="AP72" s="7">
        <v>12782</v>
      </c>
      <c r="AQ72" s="7"/>
      <c r="AR72" s="7"/>
      <c r="AS72" s="7"/>
      <c r="AT72" s="7"/>
      <c r="AU72" s="7"/>
      <c r="AV72" s="7"/>
      <c r="AW72" s="7">
        <v>780983</v>
      </c>
      <c r="AX72" s="7">
        <v>921478</v>
      </c>
      <c r="AY72" s="7">
        <v>871533</v>
      </c>
      <c r="AZ72" s="7">
        <v>885353</v>
      </c>
      <c r="BA72" s="7">
        <v>927633</v>
      </c>
      <c r="BB72" s="7">
        <v>931498</v>
      </c>
      <c r="BC72" s="7">
        <v>1234637</v>
      </c>
    </row>
    <row r="73" spans="1:55" x14ac:dyDescent="0.25">
      <c r="A73" s="4" t="s">
        <v>78</v>
      </c>
      <c r="B73" s="4" t="s">
        <v>7</v>
      </c>
      <c r="C73" s="4" t="s">
        <v>22</v>
      </c>
      <c r="D73" s="5"/>
      <c r="E73" s="5"/>
      <c r="F73" s="5"/>
      <c r="G73" s="5"/>
      <c r="H73" s="5"/>
      <c r="I73" s="5"/>
      <c r="J73" s="5">
        <v>39.417353272438049</v>
      </c>
      <c r="K73" s="5">
        <v>35.851174592971802</v>
      </c>
      <c r="L73" s="5">
        <v>36.653468012809753</v>
      </c>
      <c r="M73" s="5">
        <v>38.169917464256287</v>
      </c>
      <c r="N73" s="5">
        <v>37.668246030807495</v>
      </c>
      <c r="O73" s="5">
        <v>37.232875823974609</v>
      </c>
      <c r="P73" s="5">
        <v>28.280156850814819</v>
      </c>
      <c r="Q73" s="6"/>
      <c r="R73" s="6"/>
      <c r="S73" s="6"/>
      <c r="T73" s="6"/>
      <c r="U73" s="6"/>
      <c r="V73" s="6"/>
      <c r="W73" s="6">
        <v>0.44572795741260052</v>
      </c>
      <c r="X73" s="6">
        <v>0.39168423973023891</v>
      </c>
      <c r="Y73" s="6">
        <v>0.66454019397497177</v>
      </c>
      <c r="Z73" s="6">
        <v>0.43417862616479397</v>
      </c>
      <c r="AA73" s="6">
        <v>0.34379621502012014</v>
      </c>
      <c r="AB73" s="6">
        <v>0.39892904460430145</v>
      </c>
      <c r="AC73" s="6">
        <v>0.42214938439428806</v>
      </c>
      <c r="AD73" s="7"/>
      <c r="AE73" s="7"/>
      <c r="AF73" s="7"/>
      <c r="AG73" s="7"/>
      <c r="AH73" s="7"/>
      <c r="AI73" s="7"/>
      <c r="AJ73" s="7">
        <v>10702</v>
      </c>
      <c r="AK73" s="7">
        <v>9846</v>
      </c>
      <c r="AL73" s="7">
        <v>6558</v>
      </c>
      <c r="AM73" s="7">
        <v>7898</v>
      </c>
      <c r="AN73" s="7">
        <v>9445</v>
      </c>
      <c r="AO73" s="7">
        <v>7338</v>
      </c>
      <c r="AP73" s="7">
        <v>4936</v>
      </c>
      <c r="AQ73" s="7"/>
      <c r="AR73" s="7"/>
      <c r="AS73" s="7"/>
      <c r="AT73" s="7"/>
      <c r="AU73" s="7"/>
      <c r="AV73" s="7"/>
      <c r="AW73" s="7">
        <v>508137</v>
      </c>
      <c r="AX73" s="7">
        <v>514991</v>
      </c>
      <c r="AY73" s="7">
        <v>504285</v>
      </c>
      <c r="AZ73" s="7">
        <v>546560</v>
      </c>
      <c r="BA73" s="7">
        <v>560586</v>
      </c>
      <c r="BB73" s="7">
        <v>552556</v>
      </c>
      <c r="BC73" s="7">
        <v>486835</v>
      </c>
    </row>
    <row r="74" spans="1:55" x14ac:dyDescent="0.25">
      <c r="A74" s="4" t="s">
        <v>77</v>
      </c>
      <c r="B74" s="4" t="s">
        <v>7</v>
      </c>
      <c r="C74" s="4" t="s">
        <v>23</v>
      </c>
      <c r="D74" s="5"/>
      <c r="E74" s="5"/>
      <c r="F74" s="5"/>
      <c r="G74" s="5"/>
      <c r="H74" s="5"/>
      <c r="I74" s="5"/>
      <c r="J74" s="5">
        <v>55.743682384490967</v>
      </c>
      <c r="K74" s="5">
        <v>59.056729078292847</v>
      </c>
      <c r="L74" s="5">
        <v>56.901001930236816</v>
      </c>
      <c r="M74" s="5">
        <v>56.989210844039917</v>
      </c>
      <c r="N74" s="5">
        <v>56.150895357131958</v>
      </c>
      <c r="O74" s="5">
        <v>56.938958168029785</v>
      </c>
      <c r="P74" s="5">
        <v>63.377916812896729</v>
      </c>
      <c r="Q74" s="6"/>
      <c r="R74" s="6"/>
      <c r="S74" s="6"/>
      <c r="T74" s="6"/>
      <c r="U74" s="6"/>
      <c r="V74" s="6"/>
      <c r="W74" s="6">
        <v>0.43052774854004383</v>
      </c>
      <c r="X74" s="6">
        <v>0.46728099696338177</v>
      </c>
      <c r="Y74" s="6">
        <v>0.56215245276689529</v>
      </c>
      <c r="Z74" s="6">
        <v>0.74713691137731075</v>
      </c>
      <c r="AA74" s="6">
        <v>0.463465740904212</v>
      </c>
      <c r="AB74" s="6">
        <v>0.43402509763836861</v>
      </c>
      <c r="AC74" s="6">
        <v>0.44468450360000134</v>
      </c>
      <c r="AD74" s="7"/>
      <c r="AE74" s="7"/>
      <c r="AF74" s="7"/>
      <c r="AG74" s="7"/>
      <c r="AH74" s="7"/>
      <c r="AI74" s="7"/>
      <c r="AJ74" s="7">
        <v>14355</v>
      </c>
      <c r="AK74" s="7">
        <v>13895</v>
      </c>
      <c r="AL74" s="7">
        <v>10394</v>
      </c>
      <c r="AM74" s="7">
        <v>10761</v>
      </c>
      <c r="AN74" s="7">
        <v>13449</v>
      </c>
      <c r="AO74" s="7">
        <v>12123</v>
      </c>
      <c r="AP74" s="7">
        <v>11603</v>
      </c>
      <c r="AQ74" s="7"/>
      <c r="AR74" s="7"/>
      <c r="AS74" s="7"/>
      <c r="AT74" s="7"/>
      <c r="AU74" s="7"/>
      <c r="AV74" s="7"/>
      <c r="AW74" s="7">
        <v>732448</v>
      </c>
      <c r="AX74" s="7">
        <v>772739</v>
      </c>
      <c r="AY74" s="7">
        <v>823242</v>
      </c>
      <c r="AZ74" s="7">
        <v>812441</v>
      </c>
      <c r="BA74" s="7">
        <v>842419</v>
      </c>
      <c r="BB74" s="7">
        <v>937299</v>
      </c>
      <c r="BC74" s="7">
        <v>1122248</v>
      </c>
    </row>
    <row r="75" spans="1:55" x14ac:dyDescent="0.25">
      <c r="A75" s="4" t="s">
        <v>78</v>
      </c>
      <c r="B75" s="4" t="s">
        <v>7</v>
      </c>
      <c r="C75" s="4" t="s">
        <v>23</v>
      </c>
      <c r="D75" s="5"/>
      <c r="E75" s="5"/>
      <c r="F75" s="5"/>
      <c r="G75" s="5"/>
      <c r="H75" s="5"/>
      <c r="I75" s="5"/>
      <c r="J75" s="5">
        <v>44.256317615509033</v>
      </c>
      <c r="K75" s="5">
        <v>40.943270921707153</v>
      </c>
      <c r="L75" s="5">
        <v>43.098998069763184</v>
      </c>
      <c r="M75" s="5">
        <v>43.010792136192322</v>
      </c>
      <c r="N75" s="5">
        <v>43.849101662635803</v>
      </c>
      <c r="O75" s="5">
        <v>43.061038851737976</v>
      </c>
      <c r="P75" s="5">
        <v>36.622083187103271</v>
      </c>
      <c r="Q75" s="6"/>
      <c r="R75" s="6"/>
      <c r="S75" s="6"/>
      <c r="T75" s="6"/>
      <c r="U75" s="6"/>
      <c r="V75" s="6"/>
      <c r="W75" s="6">
        <v>0.43052774854004383</v>
      </c>
      <c r="X75" s="6">
        <v>0.46728099696338177</v>
      </c>
      <c r="Y75" s="6">
        <v>0.56215245276689529</v>
      </c>
      <c r="Z75" s="6">
        <v>0.74713691137731075</v>
      </c>
      <c r="AA75" s="6">
        <v>0.463465740904212</v>
      </c>
      <c r="AB75" s="6">
        <v>0.43402509763836861</v>
      </c>
      <c r="AC75" s="6">
        <v>0.44468450360000134</v>
      </c>
      <c r="AD75" s="7"/>
      <c r="AE75" s="7"/>
      <c r="AF75" s="7"/>
      <c r="AG75" s="7"/>
      <c r="AH75" s="7"/>
      <c r="AI75" s="7"/>
      <c r="AJ75" s="7">
        <v>11590</v>
      </c>
      <c r="AK75" s="7">
        <v>9595</v>
      </c>
      <c r="AL75" s="7">
        <v>7742</v>
      </c>
      <c r="AM75" s="7">
        <v>8324</v>
      </c>
      <c r="AN75" s="7">
        <v>10482</v>
      </c>
      <c r="AO75" s="7">
        <v>9109</v>
      </c>
      <c r="AP75" s="7">
        <v>6436</v>
      </c>
      <c r="AQ75" s="7"/>
      <c r="AR75" s="7"/>
      <c r="AS75" s="7"/>
      <c r="AT75" s="7"/>
      <c r="AU75" s="7"/>
      <c r="AV75" s="7"/>
      <c r="AW75" s="7">
        <v>581509</v>
      </c>
      <c r="AX75" s="7">
        <v>535730</v>
      </c>
      <c r="AY75" s="7">
        <v>623555</v>
      </c>
      <c r="AZ75" s="7">
        <v>613164</v>
      </c>
      <c r="BA75" s="7">
        <v>657858</v>
      </c>
      <c r="BB75" s="7">
        <v>708848</v>
      </c>
      <c r="BC75" s="7">
        <v>648476</v>
      </c>
    </row>
    <row r="76" spans="1:55" x14ac:dyDescent="0.25">
      <c r="A76" s="4" t="s">
        <v>77</v>
      </c>
      <c r="B76" s="4" t="s">
        <v>7</v>
      </c>
      <c r="C76" s="4" t="s">
        <v>24</v>
      </c>
      <c r="D76" s="5"/>
      <c r="E76" s="5"/>
      <c r="F76" s="5"/>
      <c r="G76" s="5"/>
      <c r="H76" s="5"/>
      <c r="I76" s="5"/>
      <c r="J76" s="5">
        <v>50.077933073043823</v>
      </c>
      <c r="K76" s="5">
        <v>52.45051383972168</v>
      </c>
      <c r="L76" s="5">
        <v>51.097196340560913</v>
      </c>
      <c r="M76" s="5">
        <v>51.171648502349854</v>
      </c>
      <c r="N76" s="5">
        <v>50.191348791122437</v>
      </c>
      <c r="O76" s="5">
        <v>49.094459414482117</v>
      </c>
      <c r="P76" s="5">
        <v>58.904290199279785</v>
      </c>
      <c r="Q76" s="6"/>
      <c r="R76" s="6"/>
      <c r="S76" s="6"/>
      <c r="T76" s="6"/>
      <c r="U76" s="6"/>
      <c r="V76" s="6"/>
      <c r="W76" s="6">
        <v>0.4553711973130703</v>
      </c>
      <c r="X76" s="6">
        <v>0.4823541734367609</v>
      </c>
      <c r="Y76" s="6">
        <v>0.67146490328013897</v>
      </c>
      <c r="Z76" s="6">
        <v>0.64908587373793125</v>
      </c>
      <c r="AA76" s="6">
        <v>0.39787176065146923</v>
      </c>
      <c r="AB76" s="6">
        <v>0.42177452705800533</v>
      </c>
      <c r="AC76" s="6">
        <v>0.47674421221017838</v>
      </c>
      <c r="AD76" s="7"/>
      <c r="AE76" s="7"/>
      <c r="AF76" s="7"/>
      <c r="AG76" s="7"/>
      <c r="AH76" s="7"/>
      <c r="AI76" s="7"/>
      <c r="AJ76" s="7">
        <v>12033</v>
      </c>
      <c r="AK76" s="7">
        <v>11957</v>
      </c>
      <c r="AL76" s="7">
        <v>8553</v>
      </c>
      <c r="AM76" s="7">
        <v>10108</v>
      </c>
      <c r="AN76" s="7">
        <v>11964</v>
      </c>
      <c r="AO76" s="7">
        <v>9515</v>
      </c>
      <c r="AP76" s="7">
        <v>10091</v>
      </c>
      <c r="AQ76" s="7"/>
      <c r="AR76" s="7"/>
      <c r="AS76" s="7"/>
      <c r="AT76" s="7"/>
      <c r="AU76" s="7"/>
      <c r="AV76" s="7"/>
      <c r="AW76" s="7">
        <v>658320</v>
      </c>
      <c r="AX76" s="7">
        <v>716998</v>
      </c>
      <c r="AY76" s="7">
        <v>714629</v>
      </c>
      <c r="AZ76" s="7">
        <v>780600</v>
      </c>
      <c r="BA76" s="7">
        <v>744948</v>
      </c>
      <c r="BB76" s="7">
        <v>748475</v>
      </c>
      <c r="BC76" s="7">
        <v>992433</v>
      </c>
    </row>
    <row r="77" spans="1:55" x14ac:dyDescent="0.25">
      <c r="A77" s="4" t="s">
        <v>78</v>
      </c>
      <c r="B77" s="4" t="s">
        <v>7</v>
      </c>
      <c r="C77" s="4" t="s">
        <v>24</v>
      </c>
      <c r="D77" s="5"/>
      <c r="E77" s="5"/>
      <c r="F77" s="5"/>
      <c r="G77" s="5"/>
      <c r="H77" s="5"/>
      <c r="I77" s="5"/>
      <c r="J77" s="5">
        <v>49.922066926956177</v>
      </c>
      <c r="K77" s="5">
        <v>47.54948616027832</v>
      </c>
      <c r="L77" s="5">
        <v>48.902806639671326</v>
      </c>
      <c r="M77" s="5">
        <v>48.828348517417908</v>
      </c>
      <c r="N77" s="5">
        <v>49.808654189109802</v>
      </c>
      <c r="O77" s="5">
        <v>50.905537605285645</v>
      </c>
      <c r="P77" s="5">
        <v>41.095712780952454</v>
      </c>
      <c r="Q77" s="6"/>
      <c r="R77" s="6"/>
      <c r="S77" s="6"/>
      <c r="T77" s="6"/>
      <c r="U77" s="6"/>
      <c r="V77" s="6"/>
      <c r="W77" s="6">
        <v>0.4553711973130703</v>
      </c>
      <c r="X77" s="6">
        <v>0.4823541734367609</v>
      </c>
      <c r="Y77" s="6">
        <v>0.67146490328013897</v>
      </c>
      <c r="Z77" s="6">
        <v>0.64908587373793125</v>
      </c>
      <c r="AA77" s="6">
        <v>0.39787176065146923</v>
      </c>
      <c r="AB77" s="6">
        <v>0.42177452705800533</v>
      </c>
      <c r="AC77" s="6">
        <v>0.47674421221017838</v>
      </c>
      <c r="AD77" s="7"/>
      <c r="AE77" s="7"/>
      <c r="AF77" s="7"/>
      <c r="AG77" s="7"/>
      <c r="AH77" s="7"/>
      <c r="AI77" s="7"/>
      <c r="AJ77" s="7">
        <v>12223</v>
      </c>
      <c r="AK77" s="7">
        <v>10771</v>
      </c>
      <c r="AL77" s="7">
        <v>8212</v>
      </c>
      <c r="AM77" s="7">
        <v>9711</v>
      </c>
      <c r="AN77" s="7">
        <v>11739</v>
      </c>
      <c r="AO77" s="7">
        <v>9703</v>
      </c>
      <c r="AP77" s="7">
        <v>6800</v>
      </c>
      <c r="AQ77" s="7"/>
      <c r="AR77" s="7"/>
      <c r="AS77" s="7"/>
      <c r="AT77" s="7"/>
      <c r="AU77" s="7"/>
      <c r="AV77" s="7"/>
      <c r="AW77" s="7">
        <v>656271</v>
      </c>
      <c r="AX77" s="7">
        <v>650001</v>
      </c>
      <c r="AY77" s="7">
        <v>683939</v>
      </c>
      <c r="AZ77" s="7">
        <v>744854</v>
      </c>
      <c r="BA77" s="7">
        <v>739268</v>
      </c>
      <c r="BB77" s="7">
        <v>776086</v>
      </c>
      <c r="BC77" s="7">
        <v>692390</v>
      </c>
    </row>
    <row r="78" spans="1:55" x14ac:dyDescent="0.25">
      <c r="A78" s="4" t="s">
        <v>77</v>
      </c>
      <c r="B78" s="4" t="s">
        <v>7</v>
      </c>
      <c r="C78" s="4" t="s">
        <v>25</v>
      </c>
      <c r="D78" s="5"/>
      <c r="E78" s="5"/>
      <c r="F78" s="5"/>
      <c r="G78" s="5"/>
      <c r="H78" s="5"/>
      <c r="I78" s="5"/>
      <c r="J78" s="5">
        <v>47.548860311508179</v>
      </c>
      <c r="K78" s="5">
        <v>50.91366171836853</v>
      </c>
      <c r="L78" s="5">
        <v>48.677033185958862</v>
      </c>
      <c r="M78" s="5">
        <v>47.365206480026245</v>
      </c>
      <c r="N78" s="5">
        <v>45.686644315719604</v>
      </c>
      <c r="O78" s="5">
        <v>45.273026823997498</v>
      </c>
      <c r="P78" s="5">
        <v>53.707796335220337</v>
      </c>
      <c r="Q78" s="6"/>
      <c r="R78" s="6"/>
      <c r="S78" s="6"/>
      <c r="T78" s="6"/>
      <c r="U78" s="6"/>
      <c r="V78" s="6"/>
      <c r="W78" s="6">
        <v>0.53144530393183231</v>
      </c>
      <c r="X78" s="6">
        <v>0.48912148922681808</v>
      </c>
      <c r="Y78" s="6">
        <v>1.0183111764490604</v>
      </c>
      <c r="Z78" s="6">
        <v>0.5035600159317255</v>
      </c>
      <c r="AA78" s="6">
        <v>0.45365015976130962</v>
      </c>
      <c r="AB78" s="6">
        <v>0.4507686011493206</v>
      </c>
      <c r="AC78" s="6">
        <v>0.41209850460290909</v>
      </c>
      <c r="AD78" s="7"/>
      <c r="AE78" s="7"/>
      <c r="AF78" s="7"/>
      <c r="AG78" s="7"/>
      <c r="AH78" s="7"/>
      <c r="AI78" s="7"/>
      <c r="AJ78" s="7">
        <v>10066</v>
      </c>
      <c r="AK78" s="7">
        <v>10634</v>
      </c>
      <c r="AL78" s="7">
        <v>7884</v>
      </c>
      <c r="AM78" s="7">
        <v>8854</v>
      </c>
      <c r="AN78" s="7">
        <v>10343</v>
      </c>
      <c r="AO78" s="7">
        <v>8342</v>
      </c>
      <c r="AP78" s="7">
        <v>9833</v>
      </c>
      <c r="AQ78" s="7"/>
      <c r="AR78" s="7"/>
      <c r="AS78" s="7"/>
      <c r="AT78" s="7"/>
      <c r="AU78" s="7"/>
      <c r="AV78" s="7"/>
      <c r="AW78" s="7">
        <v>595316</v>
      </c>
      <c r="AX78" s="7">
        <v>689429</v>
      </c>
      <c r="AY78" s="7">
        <v>711538</v>
      </c>
      <c r="AZ78" s="7">
        <v>680243</v>
      </c>
      <c r="BA78" s="7">
        <v>665198</v>
      </c>
      <c r="BB78" s="7">
        <v>682370</v>
      </c>
      <c r="BC78" s="7">
        <v>998096</v>
      </c>
    </row>
    <row r="79" spans="1:55" x14ac:dyDescent="0.25">
      <c r="A79" s="4" t="s">
        <v>78</v>
      </c>
      <c r="B79" s="4" t="s">
        <v>7</v>
      </c>
      <c r="C79" s="4" t="s">
        <v>25</v>
      </c>
      <c r="D79" s="5"/>
      <c r="E79" s="5"/>
      <c r="F79" s="5"/>
      <c r="G79" s="5"/>
      <c r="H79" s="5"/>
      <c r="I79" s="5"/>
      <c r="J79" s="5">
        <v>52.451139688491821</v>
      </c>
      <c r="K79" s="5">
        <v>49.086341261863708</v>
      </c>
      <c r="L79" s="5">
        <v>51.322966814041138</v>
      </c>
      <c r="M79" s="5">
        <v>52.634793519973755</v>
      </c>
      <c r="N79" s="5">
        <v>54.313355684280396</v>
      </c>
      <c r="O79" s="5">
        <v>54.726976156234741</v>
      </c>
      <c r="P79" s="5">
        <v>46.292203664779663</v>
      </c>
      <c r="Q79" s="6"/>
      <c r="R79" s="6"/>
      <c r="S79" s="6"/>
      <c r="T79" s="6"/>
      <c r="U79" s="6"/>
      <c r="V79" s="6"/>
      <c r="W79" s="6">
        <v>0.53144530393183231</v>
      </c>
      <c r="X79" s="6">
        <v>0.48912148922681808</v>
      </c>
      <c r="Y79" s="6">
        <v>1.0183111764490604</v>
      </c>
      <c r="Z79" s="6">
        <v>0.5035600159317255</v>
      </c>
      <c r="AA79" s="6">
        <v>0.45365015976130962</v>
      </c>
      <c r="AB79" s="6">
        <v>0.4507686011493206</v>
      </c>
      <c r="AC79" s="6">
        <v>0.41209850460290909</v>
      </c>
      <c r="AD79" s="7"/>
      <c r="AE79" s="7"/>
      <c r="AF79" s="7"/>
      <c r="AG79" s="7"/>
      <c r="AH79" s="7"/>
      <c r="AI79" s="7"/>
      <c r="AJ79" s="7">
        <v>11506</v>
      </c>
      <c r="AK79" s="7">
        <v>10709</v>
      </c>
      <c r="AL79" s="7">
        <v>8358</v>
      </c>
      <c r="AM79" s="7">
        <v>9943</v>
      </c>
      <c r="AN79" s="7">
        <v>12107</v>
      </c>
      <c r="AO79" s="7">
        <v>9843</v>
      </c>
      <c r="AP79" s="7">
        <v>8398</v>
      </c>
      <c r="AQ79" s="7"/>
      <c r="AR79" s="7"/>
      <c r="AS79" s="7"/>
      <c r="AT79" s="7"/>
      <c r="AU79" s="7"/>
      <c r="AV79" s="7"/>
      <c r="AW79" s="7">
        <v>656693</v>
      </c>
      <c r="AX79" s="7">
        <v>664685</v>
      </c>
      <c r="AY79" s="7">
        <v>750215</v>
      </c>
      <c r="AZ79" s="7">
        <v>755923</v>
      </c>
      <c r="BA79" s="7">
        <v>790803</v>
      </c>
      <c r="BB79" s="7">
        <v>824863</v>
      </c>
      <c r="BC79" s="7">
        <v>860286</v>
      </c>
    </row>
    <row r="80" spans="1:55" x14ac:dyDescent="0.25">
      <c r="A80" s="4" t="s">
        <v>77</v>
      </c>
      <c r="B80" s="4" t="s">
        <v>7</v>
      </c>
      <c r="C80" s="4" t="s">
        <v>26</v>
      </c>
      <c r="D80" s="5"/>
      <c r="E80" s="5"/>
      <c r="F80" s="5"/>
      <c r="G80" s="5"/>
      <c r="H80" s="5"/>
      <c r="I80" s="5"/>
      <c r="J80" s="5">
        <v>43.054154515266418</v>
      </c>
      <c r="K80" s="5">
        <v>45.554572343826294</v>
      </c>
      <c r="L80" s="5">
        <v>45.688170194625854</v>
      </c>
      <c r="M80" s="5">
        <v>42.264086008071899</v>
      </c>
      <c r="N80" s="5">
        <v>41.408607363700867</v>
      </c>
      <c r="O80" s="5">
        <v>40.481343865394592</v>
      </c>
      <c r="P80" s="5">
        <v>48.223891854286194</v>
      </c>
      <c r="Q80" s="6"/>
      <c r="R80" s="6"/>
      <c r="S80" s="6"/>
      <c r="T80" s="6"/>
      <c r="U80" s="6"/>
      <c r="V80" s="6"/>
      <c r="W80" s="6">
        <v>0.51961140707135201</v>
      </c>
      <c r="X80" s="6">
        <v>0.55873328819870949</v>
      </c>
      <c r="Y80" s="6">
        <v>0.88841803371906281</v>
      </c>
      <c r="Z80" s="6">
        <v>0.74709439650177956</v>
      </c>
      <c r="AA80" s="6">
        <v>0.41400031186640263</v>
      </c>
      <c r="AB80" s="6">
        <v>0.47712395898997784</v>
      </c>
      <c r="AC80" s="6">
        <v>0.54309088736772537</v>
      </c>
      <c r="AD80" s="7"/>
      <c r="AE80" s="7"/>
      <c r="AF80" s="7"/>
      <c r="AG80" s="7"/>
      <c r="AH80" s="7"/>
      <c r="AI80" s="7"/>
      <c r="AJ80" s="7">
        <v>8471</v>
      </c>
      <c r="AK80" s="7">
        <v>8807</v>
      </c>
      <c r="AL80" s="7">
        <v>7357</v>
      </c>
      <c r="AM80" s="7">
        <v>7630</v>
      </c>
      <c r="AN80" s="7">
        <v>9193</v>
      </c>
      <c r="AO80" s="7">
        <v>7572</v>
      </c>
      <c r="AP80" s="7">
        <v>6724</v>
      </c>
      <c r="AQ80" s="7"/>
      <c r="AR80" s="7"/>
      <c r="AS80" s="7"/>
      <c r="AT80" s="7"/>
      <c r="AU80" s="7"/>
      <c r="AV80" s="7"/>
      <c r="AW80" s="7">
        <v>557020</v>
      </c>
      <c r="AX80" s="7">
        <v>605013</v>
      </c>
      <c r="AY80" s="7">
        <v>645514</v>
      </c>
      <c r="AZ80" s="7">
        <v>605220</v>
      </c>
      <c r="BA80" s="7">
        <v>618515</v>
      </c>
      <c r="BB80" s="7">
        <v>628906</v>
      </c>
      <c r="BC80" s="7">
        <v>759209</v>
      </c>
    </row>
    <row r="81" spans="1:55" x14ac:dyDescent="0.25">
      <c r="A81" s="4" t="s">
        <v>78</v>
      </c>
      <c r="B81" s="4" t="s">
        <v>7</v>
      </c>
      <c r="C81" s="4" t="s">
        <v>26</v>
      </c>
      <c r="D81" s="5"/>
      <c r="E81" s="5"/>
      <c r="F81" s="5"/>
      <c r="G81" s="5"/>
      <c r="H81" s="5"/>
      <c r="I81" s="5"/>
      <c r="J81" s="5">
        <v>56.94584846496582</v>
      </c>
      <c r="K81" s="5">
        <v>54.445427656173706</v>
      </c>
      <c r="L81" s="5">
        <v>54.311829805374146</v>
      </c>
      <c r="M81" s="5">
        <v>57.735913991928101</v>
      </c>
      <c r="N81" s="5">
        <v>58.591389656066895</v>
      </c>
      <c r="O81" s="5">
        <v>59.518659114837646</v>
      </c>
      <c r="P81" s="5">
        <v>51.776105165481567</v>
      </c>
      <c r="Q81" s="6"/>
      <c r="R81" s="6"/>
      <c r="S81" s="6"/>
      <c r="T81" s="6"/>
      <c r="U81" s="6"/>
      <c r="V81" s="6"/>
      <c r="W81" s="6">
        <v>0.51961140707135201</v>
      </c>
      <c r="X81" s="6">
        <v>0.55873328819870949</v>
      </c>
      <c r="Y81" s="6">
        <v>0.88841803371906281</v>
      </c>
      <c r="Z81" s="6">
        <v>0.74709439650177956</v>
      </c>
      <c r="AA81" s="6">
        <v>0.41400031186640263</v>
      </c>
      <c r="AB81" s="6">
        <v>0.47712395898997784</v>
      </c>
      <c r="AC81" s="6">
        <v>0.54309088736772537</v>
      </c>
      <c r="AD81" s="7"/>
      <c r="AE81" s="7"/>
      <c r="AF81" s="7"/>
      <c r="AG81" s="7"/>
      <c r="AH81" s="7"/>
      <c r="AI81" s="7"/>
      <c r="AJ81" s="7">
        <v>11035</v>
      </c>
      <c r="AK81" s="7">
        <v>10736</v>
      </c>
      <c r="AL81" s="7">
        <v>8950</v>
      </c>
      <c r="AM81" s="7">
        <v>9971</v>
      </c>
      <c r="AN81" s="7">
        <v>12717</v>
      </c>
      <c r="AO81" s="7">
        <v>10933</v>
      </c>
      <c r="AP81" s="7">
        <v>7181</v>
      </c>
      <c r="AQ81" s="7"/>
      <c r="AR81" s="7"/>
      <c r="AS81" s="7"/>
      <c r="AT81" s="7"/>
      <c r="AU81" s="7"/>
      <c r="AV81" s="7"/>
      <c r="AW81" s="7">
        <v>736746</v>
      </c>
      <c r="AX81" s="7">
        <v>723093</v>
      </c>
      <c r="AY81" s="7">
        <v>767355</v>
      </c>
      <c r="AZ81" s="7">
        <v>826776</v>
      </c>
      <c r="BA81" s="7">
        <v>875172</v>
      </c>
      <c r="BB81" s="7">
        <v>924664</v>
      </c>
      <c r="BC81" s="7">
        <v>815133</v>
      </c>
    </row>
    <row r="82" spans="1:55" x14ac:dyDescent="0.25">
      <c r="A82" s="4" t="s">
        <v>77</v>
      </c>
      <c r="B82" s="4" t="s">
        <v>7</v>
      </c>
      <c r="C82" s="4" t="s">
        <v>27</v>
      </c>
      <c r="D82" s="5"/>
      <c r="E82" s="5"/>
      <c r="F82" s="5"/>
      <c r="G82" s="5"/>
      <c r="H82" s="5"/>
      <c r="I82" s="5"/>
      <c r="J82" s="5">
        <v>39.096075296401978</v>
      </c>
      <c r="K82" s="5">
        <v>41.265171766281128</v>
      </c>
      <c r="L82" s="5">
        <v>38.985005021095276</v>
      </c>
      <c r="M82" s="5">
        <v>37.961634993553162</v>
      </c>
      <c r="N82" s="5">
        <v>37.013319134712219</v>
      </c>
      <c r="O82" s="5">
        <v>34.714686870574951</v>
      </c>
      <c r="P82" s="5">
        <v>42.852434515953064</v>
      </c>
      <c r="Q82" s="6"/>
      <c r="R82" s="6"/>
      <c r="S82" s="6"/>
      <c r="T82" s="6"/>
      <c r="U82" s="6"/>
      <c r="V82" s="6"/>
      <c r="W82" s="6">
        <v>0.5667251069098711</v>
      </c>
      <c r="X82" s="6">
        <v>0.58580231852829456</v>
      </c>
      <c r="Y82" s="6">
        <v>0.88228974491357803</v>
      </c>
      <c r="Z82" s="6">
        <v>0.70005413144826889</v>
      </c>
      <c r="AA82" s="6">
        <v>0.46295663341879845</v>
      </c>
      <c r="AB82" s="6">
        <v>0.57786679826676846</v>
      </c>
      <c r="AC82" s="6">
        <v>0.53056064061820507</v>
      </c>
      <c r="AD82" s="7"/>
      <c r="AE82" s="7"/>
      <c r="AF82" s="7"/>
      <c r="AG82" s="7"/>
      <c r="AH82" s="7"/>
      <c r="AI82" s="7"/>
      <c r="AJ82" s="7">
        <v>6879</v>
      </c>
      <c r="AK82" s="7">
        <v>7066</v>
      </c>
      <c r="AL82" s="7">
        <v>5873</v>
      </c>
      <c r="AM82" s="7">
        <v>6593</v>
      </c>
      <c r="AN82" s="7">
        <v>7653</v>
      </c>
      <c r="AO82" s="7">
        <v>5869</v>
      </c>
      <c r="AP82" s="7">
        <v>6656</v>
      </c>
      <c r="AQ82" s="7"/>
      <c r="AR82" s="7"/>
      <c r="AS82" s="7"/>
      <c r="AT82" s="7"/>
      <c r="AU82" s="7"/>
      <c r="AV82" s="7"/>
      <c r="AW82" s="7">
        <v>498819</v>
      </c>
      <c r="AX82" s="7">
        <v>549858</v>
      </c>
      <c r="AY82" s="7">
        <v>519037</v>
      </c>
      <c r="AZ82" s="7">
        <v>534493</v>
      </c>
      <c r="BA82" s="7">
        <v>532293</v>
      </c>
      <c r="BB82" s="7">
        <v>504746</v>
      </c>
      <c r="BC82" s="7">
        <v>682713</v>
      </c>
    </row>
    <row r="83" spans="1:55" x14ac:dyDescent="0.25">
      <c r="A83" s="4" t="s">
        <v>78</v>
      </c>
      <c r="B83" s="4" t="s">
        <v>7</v>
      </c>
      <c r="C83" s="4" t="s">
        <v>27</v>
      </c>
      <c r="D83" s="5"/>
      <c r="E83" s="5"/>
      <c r="F83" s="5"/>
      <c r="G83" s="5"/>
      <c r="H83" s="5"/>
      <c r="I83" s="5"/>
      <c r="J83" s="5">
        <v>60.903924703598022</v>
      </c>
      <c r="K83" s="5">
        <v>58.734828233718872</v>
      </c>
      <c r="L83" s="5">
        <v>61.014997959136963</v>
      </c>
      <c r="M83" s="5">
        <v>62.0383620262146</v>
      </c>
      <c r="N83" s="5">
        <v>62.986677885055542</v>
      </c>
      <c r="O83" s="5">
        <v>65.285313129425049</v>
      </c>
      <c r="P83" s="5">
        <v>57.147562503814697</v>
      </c>
      <c r="Q83" s="6"/>
      <c r="R83" s="6"/>
      <c r="S83" s="6"/>
      <c r="T83" s="6"/>
      <c r="U83" s="6"/>
      <c r="V83" s="6"/>
      <c r="W83" s="6">
        <v>0.5667251069098711</v>
      </c>
      <c r="X83" s="6">
        <v>0.58580231852829456</v>
      </c>
      <c r="Y83" s="6">
        <v>0.88228974491357803</v>
      </c>
      <c r="Z83" s="6">
        <v>0.70005413144826889</v>
      </c>
      <c r="AA83" s="6">
        <v>0.46295663341879845</v>
      </c>
      <c r="AB83" s="6">
        <v>0.57786679826676846</v>
      </c>
      <c r="AC83" s="6">
        <v>0.53056064061820507</v>
      </c>
      <c r="AD83" s="7"/>
      <c r="AE83" s="7"/>
      <c r="AF83" s="7"/>
      <c r="AG83" s="7"/>
      <c r="AH83" s="7"/>
      <c r="AI83" s="7"/>
      <c r="AJ83" s="7">
        <v>11106</v>
      </c>
      <c r="AK83" s="7">
        <v>10585</v>
      </c>
      <c r="AL83" s="7">
        <v>9049</v>
      </c>
      <c r="AM83" s="7">
        <v>10546</v>
      </c>
      <c r="AN83" s="7">
        <v>12982</v>
      </c>
      <c r="AO83" s="7">
        <v>10962</v>
      </c>
      <c r="AP83" s="7">
        <v>8697</v>
      </c>
      <c r="AQ83" s="7"/>
      <c r="AR83" s="7"/>
      <c r="AS83" s="7"/>
      <c r="AT83" s="7"/>
      <c r="AU83" s="7"/>
      <c r="AV83" s="7"/>
      <c r="AW83" s="7">
        <v>777061</v>
      </c>
      <c r="AX83" s="7">
        <v>782641</v>
      </c>
      <c r="AY83" s="7">
        <v>812339</v>
      </c>
      <c r="AZ83" s="7">
        <v>873489</v>
      </c>
      <c r="BA83" s="7">
        <v>905819</v>
      </c>
      <c r="BB83" s="7">
        <v>949238</v>
      </c>
      <c r="BC83" s="7">
        <v>910459</v>
      </c>
    </row>
    <row r="84" spans="1:55" x14ac:dyDescent="0.25">
      <c r="A84" s="4" t="s">
        <v>77</v>
      </c>
      <c r="B84" s="4" t="s">
        <v>7</v>
      </c>
      <c r="C84" s="4" t="s">
        <v>28</v>
      </c>
      <c r="D84" s="5"/>
      <c r="E84" s="5"/>
      <c r="F84" s="5"/>
      <c r="G84" s="5"/>
      <c r="H84" s="5"/>
      <c r="I84" s="5"/>
      <c r="J84" s="5">
        <v>35.808756947517395</v>
      </c>
      <c r="K84" s="5">
        <v>38.186123967170715</v>
      </c>
      <c r="L84" s="5">
        <v>37.242472171783447</v>
      </c>
      <c r="M84" s="5">
        <v>35.513237118721008</v>
      </c>
      <c r="N84" s="5">
        <v>32.896557450294495</v>
      </c>
      <c r="O84" s="5">
        <v>30.721211433410645</v>
      </c>
      <c r="P84" s="5">
        <v>36.123701930046082</v>
      </c>
      <c r="Q84" s="6"/>
      <c r="R84" s="6"/>
      <c r="S84" s="6"/>
      <c r="T84" s="6"/>
      <c r="U84" s="6"/>
      <c r="V84" s="6"/>
      <c r="W84" s="6">
        <v>0.62206205911934376</v>
      </c>
      <c r="X84" s="6">
        <v>0.89008621871471405</v>
      </c>
      <c r="Y84" s="6">
        <v>1.1487632058560848</v>
      </c>
      <c r="Z84" s="6">
        <v>0.66060815006494522</v>
      </c>
      <c r="AA84" s="6">
        <v>0.4820541013032198</v>
      </c>
      <c r="AB84" s="6">
        <v>0.52591608837246895</v>
      </c>
      <c r="AC84" s="6">
        <v>0.55017750710248947</v>
      </c>
      <c r="AD84" s="7"/>
      <c r="AE84" s="7"/>
      <c r="AF84" s="7"/>
      <c r="AG84" s="7"/>
      <c r="AH84" s="7"/>
      <c r="AI84" s="7"/>
      <c r="AJ84" s="7">
        <v>5450</v>
      </c>
      <c r="AK84" s="7">
        <v>5315</v>
      </c>
      <c r="AL84" s="7">
        <v>5657</v>
      </c>
      <c r="AM84" s="7">
        <v>5619</v>
      </c>
      <c r="AN84" s="7">
        <v>6214</v>
      </c>
      <c r="AO84" s="7">
        <v>4997</v>
      </c>
      <c r="AP84" s="7">
        <v>5271</v>
      </c>
      <c r="AQ84" s="7"/>
      <c r="AR84" s="7"/>
      <c r="AS84" s="7"/>
      <c r="AT84" s="7"/>
      <c r="AU84" s="7"/>
      <c r="AV84" s="7"/>
      <c r="AW84" s="7">
        <v>436638</v>
      </c>
      <c r="AX84" s="7">
        <v>482791</v>
      </c>
      <c r="AY84" s="7">
        <v>493335</v>
      </c>
      <c r="AZ84" s="7">
        <v>475149</v>
      </c>
      <c r="BA84" s="7">
        <v>456419</v>
      </c>
      <c r="BB84" s="7">
        <v>428058</v>
      </c>
      <c r="BC84" s="7">
        <v>553366</v>
      </c>
    </row>
    <row r="85" spans="1:55" x14ac:dyDescent="0.25">
      <c r="A85" s="4" t="s">
        <v>78</v>
      </c>
      <c r="B85" s="4" t="s">
        <v>7</v>
      </c>
      <c r="C85" s="4" t="s">
        <v>28</v>
      </c>
      <c r="D85" s="5"/>
      <c r="E85" s="5"/>
      <c r="F85" s="5"/>
      <c r="G85" s="5"/>
      <c r="H85" s="5"/>
      <c r="I85" s="5"/>
      <c r="J85" s="5">
        <v>64.191246032714844</v>
      </c>
      <c r="K85" s="5">
        <v>61.813873052597046</v>
      </c>
      <c r="L85" s="5">
        <v>62.757527828216553</v>
      </c>
      <c r="M85" s="5">
        <v>64.48676586151123</v>
      </c>
      <c r="N85" s="5">
        <v>67.103445529937744</v>
      </c>
      <c r="O85" s="5">
        <v>69.278788566589355</v>
      </c>
      <c r="P85" s="5">
        <v>63.87629508972168</v>
      </c>
      <c r="Q85" s="6"/>
      <c r="R85" s="6"/>
      <c r="S85" s="6"/>
      <c r="T85" s="6"/>
      <c r="U85" s="6"/>
      <c r="V85" s="6"/>
      <c r="W85" s="6">
        <v>0.62206205911934376</v>
      </c>
      <c r="X85" s="6">
        <v>0.89008621871471405</v>
      </c>
      <c r="Y85" s="6">
        <v>1.1487632058560848</v>
      </c>
      <c r="Z85" s="6">
        <v>0.66060815006494522</v>
      </c>
      <c r="AA85" s="6">
        <v>0.4820541013032198</v>
      </c>
      <c r="AB85" s="6">
        <v>0.52591608837246895</v>
      </c>
      <c r="AC85" s="6">
        <v>0.55017750710248947</v>
      </c>
      <c r="AD85" s="7"/>
      <c r="AE85" s="7"/>
      <c r="AF85" s="7"/>
      <c r="AG85" s="7"/>
      <c r="AH85" s="7"/>
      <c r="AI85" s="7"/>
      <c r="AJ85" s="7">
        <v>9752</v>
      </c>
      <c r="AK85" s="7">
        <v>9247</v>
      </c>
      <c r="AL85" s="7">
        <v>9608</v>
      </c>
      <c r="AM85" s="7">
        <v>10264</v>
      </c>
      <c r="AN85" s="7">
        <v>12552</v>
      </c>
      <c r="AO85" s="7">
        <v>10635</v>
      </c>
      <c r="AP85" s="7">
        <v>8917</v>
      </c>
      <c r="AQ85" s="7"/>
      <c r="AR85" s="7"/>
      <c r="AS85" s="7"/>
      <c r="AT85" s="7"/>
      <c r="AU85" s="7"/>
      <c r="AV85" s="7"/>
      <c r="AW85" s="7">
        <v>782723</v>
      </c>
      <c r="AX85" s="7">
        <v>781519</v>
      </c>
      <c r="AY85" s="7">
        <v>831322</v>
      </c>
      <c r="AZ85" s="7">
        <v>862800</v>
      </c>
      <c r="BA85" s="7">
        <v>931018</v>
      </c>
      <c r="BB85" s="7">
        <v>965305</v>
      </c>
      <c r="BC85" s="7">
        <v>978498</v>
      </c>
    </row>
    <row r="86" spans="1:55" x14ac:dyDescent="0.25">
      <c r="A86" s="4" t="s">
        <v>77</v>
      </c>
      <c r="B86" s="4" t="s">
        <v>7</v>
      </c>
      <c r="C86" s="4" t="s">
        <v>29</v>
      </c>
      <c r="D86" s="5"/>
      <c r="E86" s="5"/>
      <c r="F86" s="5"/>
      <c r="G86" s="5"/>
      <c r="H86" s="5"/>
      <c r="I86" s="5"/>
      <c r="J86" s="5">
        <v>34.920507669448853</v>
      </c>
      <c r="K86" s="5">
        <v>37.228038907051086</v>
      </c>
      <c r="L86" s="5">
        <v>35.863304138183594</v>
      </c>
      <c r="M86" s="5">
        <v>31.825771927833557</v>
      </c>
      <c r="N86" s="5">
        <v>31.402260065078735</v>
      </c>
      <c r="O86" s="5">
        <v>28.63934338092804</v>
      </c>
      <c r="P86" s="5">
        <v>32.635721564292908</v>
      </c>
      <c r="Q86" s="6"/>
      <c r="R86" s="6"/>
      <c r="S86" s="6"/>
      <c r="T86" s="6"/>
      <c r="U86" s="6"/>
      <c r="V86" s="6"/>
      <c r="W86" s="6">
        <v>0.72315996512770653</v>
      </c>
      <c r="X86" s="6">
        <v>0.8739362470805645</v>
      </c>
      <c r="Y86" s="6">
        <v>0.99432710558176041</v>
      </c>
      <c r="Z86" s="6">
        <v>0.62467311508953571</v>
      </c>
      <c r="AA86" s="6">
        <v>0.54618343710899353</v>
      </c>
      <c r="AB86" s="6">
        <v>0.8787933737039566</v>
      </c>
      <c r="AC86" s="6">
        <v>0.61607072129845619</v>
      </c>
      <c r="AD86" s="7"/>
      <c r="AE86" s="7"/>
      <c r="AF86" s="7"/>
      <c r="AG86" s="7"/>
      <c r="AH86" s="7"/>
      <c r="AI86" s="7"/>
      <c r="AJ86" s="7">
        <v>4277</v>
      </c>
      <c r="AK86" s="7">
        <v>4240</v>
      </c>
      <c r="AL86" s="7">
        <v>4702</v>
      </c>
      <c r="AM86" s="7">
        <v>4685</v>
      </c>
      <c r="AN86" s="7">
        <v>5440</v>
      </c>
      <c r="AO86" s="7">
        <v>4319</v>
      </c>
      <c r="AP86" s="7">
        <v>4247</v>
      </c>
      <c r="AQ86" s="7"/>
      <c r="AR86" s="7"/>
      <c r="AS86" s="7"/>
      <c r="AT86" s="7"/>
      <c r="AU86" s="7"/>
      <c r="AV86" s="7"/>
      <c r="AW86" s="7">
        <v>404545</v>
      </c>
      <c r="AX86" s="7">
        <v>465913</v>
      </c>
      <c r="AY86" s="7">
        <v>445882</v>
      </c>
      <c r="AZ86" s="7">
        <v>411702</v>
      </c>
      <c r="BA86" s="7">
        <v>400452</v>
      </c>
      <c r="BB86" s="7">
        <v>378989</v>
      </c>
      <c r="BC86" s="7">
        <v>481310</v>
      </c>
    </row>
    <row r="87" spans="1:55" x14ac:dyDescent="0.25">
      <c r="A87" s="4" t="s">
        <v>78</v>
      </c>
      <c r="B87" s="4" t="s">
        <v>7</v>
      </c>
      <c r="C87" s="4" t="s">
        <v>29</v>
      </c>
      <c r="D87" s="5"/>
      <c r="E87" s="5"/>
      <c r="F87" s="5"/>
      <c r="G87" s="5"/>
      <c r="H87" s="5"/>
      <c r="I87" s="5"/>
      <c r="J87" s="5">
        <v>65.079492330551147</v>
      </c>
      <c r="K87" s="5">
        <v>62.771964073181152</v>
      </c>
      <c r="L87" s="5">
        <v>64.136695861816406</v>
      </c>
      <c r="M87" s="5">
        <v>68.174231052398682</v>
      </c>
      <c r="N87" s="5">
        <v>68.597739934921265</v>
      </c>
      <c r="O87" s="5">
        <v>71.360659599304199</v>
      </c>
      <c r="P87" s="5">
        <v>67.364275455474854</v>
      </c>
      <c r="Q87" s="6"/>
      <c r="R87" s="6"/>
      <c r="S87" s="6"/>
      <c r="T87" s="6"/>
      <c r="U87" s="6"/>
      <c r="V87" s="6"/>
      <c r="W87" s="6">
        <v>0.72315996512770653</v>
      </c>
      <c r="X87" s="6">
        <v>0.8739362470805645</v>
      </c>
      <c r="Y87" s="6">
        <v>0.99432710558176041</v>
      </c>
      <c r="Z87" s="6">
        <v>0.62467311508953571</v>
      </c>
      <c r="AA87" s="6">
        <v>0.54618343710899353</v>
      </c>
      <c r="AB87" s="6">
        <v>0.8787933737039566</v>
      </c>
      <c r="AC87" s="6">
        <v>0.61607072129845619</v>
      </c>
      <c r="AD87" s="7"/>
      <c r="AE87" s="7"/>
      <c r="AF87" s="7"/>
      <c r="AG87" s="7"/>
      <c r="AH87" s="7"/>
      <c r="AI87" s="7"/>
      <c r="AJ87" s="7">
        <v>8272</v>
      </c>
      <c r="AK87" s="7">
        <v>7916</v>
      </c>
      <c r="AL87" s="7">
        <v>9003</v>
      </c>
      <c r="AM87" s="7">
        <v>9783</v>
      </c>
      <c r="AN87" s="7">
        <v>11602</v>
      </c>
      <c r="AO87" s="7">
        <v>10113</v>
      </c>
      <c r="AP87" s="7">
        <v>8667</v>
      </c>
      <c r="AQ87" s="7"/>
      <c r="AR87" s="7"/>
      <c r="AS87" s="7"/>
      <c r="AT87" s="7"/>
      <c r="AU87" s="7"/>
      <c r="AV87" s="7"/>
      <c r="AW87" s="7">
        <v>753929</v>
      </c>
      <c r="AX87" s="7">
        <v>785598</v>
      </c>
      <c r="AY87" s="7">
        <v>797400</v>
      </c>
      <c r="AZ87" s="7">
        <v>881910</v>
      </c>
      <c r="BA87" s="7">
        <v>874781</v>
      </c>
      <c r="BB87" s="7">
        <v>944327</v>
      </c>
      <c r="BC87" s="7">
        <v>993485</v>
      </c>
    </row>
    <row r="88" spans="1:55" x14ac:dyDescent="0.25">
      <c r="A88" s="4" t="s">
        <v>77</v>
      </c>
      <c r="B88" s="4" t="s">
        <v>7</v>
      </c>
      <c r="C88" s="4" t="s">
        <v>30</v>
      </c>
      <c r="D88" s="5"/>
      <c r="E88" s="5"/>
      <c r="F88" s="5"/>
      <c r="G88" s="5"/>
      <c r="H88" s="5"/>
      <c r="I88" s="5"/>
      <c r="J88" s="5">
        <v>29.490092396736145</v>
      </c>
      <c r="K88" s="5">
        <v>31.134405732154846</v>
      </c>
      <c r="L88" s="5">
        <v>30.403149127960205</v>
      </c>
      <c r="M88" s="5">
        <v>25.753781199455261</v>
      </c>
      <c r="N88" s="5">
        <v>24.963057041168213</v>
      </c>
      <c r="O88" s="5">
        <v>23.014427721500397</v>
      </c>
      <c r="P88" s="5">
        <v>21.804024279117584</v>
      </c>
      <c r="Q88" s="6"/>
      <c r="R88" s="6"/>
      <c r="S88" s="6"/>
      <c r="T88" s="6"/>
      <c r="U88" s="6"/>
      <c r="V88" s="6"/>
      <c r="W88" s="6">
        <v>0.76151005923748016</v>
      </c>
      <c r="X88" s="6">
        <v>1.0129163041710854</v>
      </c>
      <c r="Y88" s="6">
        <v>1.0435255244374275</v>
      </c>
      <c r="Z88" s="6">
        <v>0.84671070799231529</v>
      </c>
      <c r="AA88" s="6">
        <v>0.7870163768529892</v>
      </c>
      <c r="AB88" s="6">
        <v>0.66623580642044544</v>
      </c>
      <c r="AC88" s="6">
        <v>0.74066082015633583</v>
      </c>
      <c r="AD88" s="7"/>
      <c r="AE88" s="7"/>
      <c r="AF88" s="7"/>
      <c r="AG88" s="7"/>
      <c r="AH88" s="7"/>
      <c r="AI88" s="7"/>
      <c r="AJ88" s="7">
        <v>2826</v>
      </c>
      <c r="AK88" s="7">
        <v>2303</v>
      </c>
      <c r="AL88" s="7">
        <v>2900</v>
      </c>
      <c r="AM88" s="7">
        <v>2544</v>
      </c>
      <c r="AN88" s="7">
        <v>3807</v>
      </c>
      <c r="AO88" s="7">
        <v>2889</v>
      </c>
      <c r="AP88" s="7">
        <v>2347</v>
      </c>
      <c r="AQ88" s="7"/>
      <c r="AR88" s="7"/>
      <c r="AS88" s="7"/>
      <c r="AT88" s="7"/>
      <c r="AU88" s="7"/>
      <c r="AV88" s="7"/>
      <c r="AW88" s="7">
        <v>310615</v>
      </c>
      <c r="AX88" s="7">
        <v>346799</v>
      </c>
      <c r="AY88" s="7">
        <v>350209</v>
      </c>
      <c r="AZ88" s="7">
        <v>289635</v>
      </c>
      <c r="BA88" s="7">
        <v>288869</v>
      </c>
      <c r="BB88" s="7">
        <v>269704</v>
      </c>
      <c r="BC88" s="7">
        <v>279443</v>
      </c>
    </row>
    <row r="89" spans="1:55" x14ac:dyDescent="0.25">
      <c r="A89" s="4" t="s">
        <v>78</v>
      </c>
      <c r="B89" s="4" t="s">
        <v>7</v>
      </c>
      <c r="C89" s="4" t="s">
        <v>30</v>
      </c>
      <c r="D89" s="5"/>
      <c r="E89" s="5"/>
      <c r="F89" s="5"/>
      <c r="G89" s="5"/>
      <c r="H89" s="5"/>
      <c r="I89" s="5"/>
      <c r="J89" s="5">
        <v>70.509910583496094</v>
      </c>
      <c r="K89" s="5">
        <v>68.865591287612915</v>
      </c>
      <c r="L89" s="5">
        <v>69.596850872039795</v>
      </c>
      <c r="M89" s="5">
        <v>74.246221780776978</v>
      </c>
      <c r="N89" s="5">
        <v>75.036942958831787</v>
      </c>
      <c r="O89" s="5">
        <v>76.985573768615723</v>
      </c>
      <c r="P89" s="5">
        <v>78.195977210998535</v>
      </c>
      <c r="Q89" s="6"/>
      <c r="R89" s="6"/>
      <c r="S89" s="6"/>
      <c r="T89" s="6"/>
      <c r="U89" s="6"/>
      <c r="V89" s="6"/>
      <c r="W89" s="6">
        <v>0.76151005923748016</v>
      </c>
      <c r="X89" s="6">
        <v>1.0129163041710854</v>
      </c>
      <c r="Y89" s="6">
        <v>1.0435255244374275</v>
      </c>
      <c r="Z89" s="6">
        <v>0.84671070799231529</v>
      </c>
      <c r="AA89" s="6">
        <v>0.7870163768529892</v>
      </c>
      <c r="AB89" s="6">
        <v>0.66623580642044544</v>
      </c>
      <c r="AC89" s="6">
        <v>0.74066082015633583</v>
      </c>
      <c r="AD89" s="7"/>
      <c r="AE89" s="7"/>
      <c r="AF89" s="7"/>
      <c r="AG89" s="7"/>
      <c r="AH89" s="7"/>
      <c r="AI89" s="7"/>
      <c r="AJ89" s="7">
        <v>6526</v>
      </c>
      <c r="AK89" s="7">
        <v>5383</v>
      </c>
      <c r="AL89" s="7">
        <v>7339</v>
      </c>
      <c r="AM89" s="7">
        <v>7273</v>
      </c>
      <c r="AN89" s="7">
        <v>10877</v>
      </c>
      <c r="AO89" s="7">
        <v>9402</v>
      </c>
      <c r="AP89" s="7">
        <v>7886</v>
      </c>
      <c r="AQ89" s="7"/>
      <c r="AR89" s="7"/>
      <c r="AS89" s="7"/>
      <c r="AT89" s="7"/>
      <c r="AU89" s="7"/>
      <c r="AV89" s="7"/>
      <c r="AW89" s="7">
        <v>742671</v>
      </c>
      <c r="AX89" s="7">
        <v>767078</v>
      </c>
      <c r="AY89" s="7">
        <v>801675</v>
      </c>
      <c r="AZ89" s="7">
        <v>834996</v>
      </c>
      <c r="BA89" s="7">
        <v>868317</v>
      </c>
      <c r="BB89" s="7">
        <v>902187</v>
      </c>
      <c r="BC89" s="7">
        <v>1002169</v>
      </c>
    </row>
    <row r="90" spans="1:55" x14ac:dyDescent="0.25">
      <c r="A90" s="4" t="s">
        <v>77</v>
      </c>
      <c r="B90" s="4" t="s">
        <v>38</v>
      </c>
      <c r="C90" s="4" t="s">
        <v>63</v>
      </c>
      <c r="D90" s="5"/>
      <c r="E90" s="5"/>
      <c r="F90" s="5"/>
      <c r="G90" s="5"/>
      <c r="H90" s="5"/>
      <c r="I90" s="5"/>
      <c r="J90" s="5">
        <v>47.016355395317078</v>
      </c>
      <c r="K90" s="5">
        <v>50.090581178665161</v>
      </c>
      <c r="L90" s="5">
        <v>48.653614521026611</v>
      </c>
      <c r="M90" s="5">
        <v>47.233399748802185</v>
      </c>
      <c r="N90" s="5">
        <v>46.633073687553406</v>
      </c>
      <c r="O90" s="5">
        <v>46.296477317810059</v>
      </c>
      <c r="P90" s="5">
        <v>53.170508146286011</v>
      </c>
      <c r="Q90" s="6"/>
      <c r="R90" s="6"/>
      <c r="S90" s="6"/>
      <c r="T90" s="6"/>
      <c r="U90" s="6"/>
      <c r="V90" s="6"/>
      <c r="W90" s="6">
        <v>0.20305553916841745</v>
      </c>
      <c r="X90" s="6">
        <v>0.24630327243357897</v>
      </c>
      <c r="Y90" s="6">
        <v>0.3436448285356164</v>
      </c>
      <c r="Z90" s="6">
        <v>0.28154063038527966</v>
      </c>
      <c r="AA90" s="6">
        <v>0.18566090147942305</v>
      </c>
      <c r="AB90" s="6">
        <v>0.20279679447412491</v>
      </c>
      <c r="AC90" s="6">
        <v>0.24350921157747507</v>
      </c>
      <c r="AD90" s="7"/>
      <c r="AE90" s="7"/>
      <c r="AF90" s="7"/>
      <c r="AG90" s="7"/>
      <c r="AH90" s="7"/>
      <c r="AI90" s="7"/>
      <c r="AJ90" s="7">
        <v>102632</v>
      </c>
      <c r="AK90" s="7">
        <v>102730</v>
      </c>
      <c r="AL90" s="7">
        <v>75904</v>
      </c>
      <c r="AM90" s="7">
        <v>81640</v>
      </c>
      <c r="AN90" s="7">
        <v>100387</v>
      </c>
      <c r="AO90" s="7">
        <v>80171</v>
      </c>
      <c r="AP90" s="7">
        <v>76441</v>
      </c>
      <c r="AQ90" s="7"/>
      <c r="AR90" s="7"/>
      <c r="AS90" s="7"/>
      <c r="AT90" s="7"/>
      <c r="AU90" s="7"/>
      <c r="AV90" s="7"/>
      <c r="AW90" s="7">
        <v>5731421</v>
      </c>
      <c r="AX90" s="7">
        <v>6434201</v>
      </c>
      <c r="AY90" s="7">
        <v>6349015</v>
      </c>
      <c r="AZ90" s="7">
        <v>6224596</v>
      </c>
      <c r="BA90" s="7">
        <v>6278375</v>
      </c>
      <c r="BB90" s="7">
        <v>6268932</v>
      </c>
      <c r="BC90" s="7">
        <v>7687107</v>
      </c>
    </row>
    <row r="91" spans="1:55" x14ac:dyDescent="0.25">
      <c r="A91" s="4" t="s">
        <v>78</v>
      </c>
      <c r="B91" s="4" t="s">
        <v>38</v>
      </c>
      <c r="C91" s="4" t="s">
        <v>63</v>
      </c>
      <c r="D91" s="5"/>
      <c r="E91" s="5"/>
      <c r="F91" s="5"/>
      <c r="G91" s="5"/>
      <c r="H91" s="5"/>
      <c r="I91" s="5"/>
      <c r="J91" s="5">
        <v>52.983647584915161</v>
      </c>
      <c r="K91" s="5">
        <v>49.9094158411026</v>
      </c>
      <c r="L91" s="5">
        <v>51.346385478973389</v>
      </c>
      <c r="M91" s="5">
        <v>52.766597270965576</v>
      </c>
      <c r="N91" s="5">
        <v>53.366923332214355</v>
      </c>
      <c r="O91" s="5">
        <v>53.703522682189941</v>
      </c>
      <c r="P91" s="5">
        <v>46.829491853713989</v>
      </c>
      <c r="Q91" s="6"/>
      <c r="R91" s="6"/>
      <c r="S91" s="6"/>
      <c r="T91" s="6"/>
      <c r="U91" s="6"/>
      <c r="V91" s="6"/>
      <c r="W91" s="6">
        <v>0.20305553916841745</v>
      </c>
      <c r="X91" s="6">
        <v>0.24630327243357897</v>
      </c>
      <c r="Y91" s="6">
        <v>0.3436448285356164</v>
      </c>
      <c r="Z91" s="6">
        <v>0.28154063038527966</v>
      </c>
      <c r="AA91" s="6">
        <v>0.18566090147942305</v>
      </c>
      <c r="AB91" s="6">
        <v>0.20279679447412491</v>
      </c>
      <c r="AC91" s="6">
        <v>0.24350921157747507</v>
      </c>
      <c r="AD91" s="7"/>
      <c r="AE91" s="7"/>
      <c r="AF91" s="7"/>
      <c r="AG91" s="7"/>
      <c r="AH91" s="7"/>
      <c r="AI91" s="7"/>
      <c r="AJ91" s="7">
        <v>100717</v>
      </c>
      <c r="AK91" s="7">
        <v>90018</v>
      </c>
      <c r="AL91" s="7">
        <v>76998</v>
      </c>
      <c r="AM91" s="7">
        <v>85597</v>
      </c>
      <c r="AN91" s="7">
        <v>106841</v>
      </c>
      <c r="AO91" s="7">
        <v>87284</v>
      </c>
      <c r="AP91" s="7">
        <v>64218</v>
      </c>
      <c r="AQ91" s="7"/>
      <c r="AR91" s="7"/>
      <c r="AS91" s="7"/>
      <c r="AT91" s="7"/>
      <c r="AU91" s="7"/>
      <c r="AV91" s="7"/>
      <c r="AW91" s="7">
        <v>6458850</v>
      </c>
      <c r="AX91" s="7">
        <v>6410930</v>
      </c>
      <c r="AY91" s="7">
        <v>6700406</v>
      </c>
      <c r="AZ91" s="7">
        <v>6953782</v>
      </c>
      <c r="BA91" s="7">
        <v>7184977</v>
      </c>
      <c r="BB91" s="7">
        <v>7271908</v>
      </c>
      <c r="BC91" s="7">
        <v>6770357</v>
      </c>
    </row>
    <row r="92" spans="1:55" x14ac:dyDescent="0.25">
      <c r="A92" s="4" t="s">
        <v>77</v>
      </c>
      <c r="B92" s="4" t="s">
        <v>38</v>
      </c>
      <c r="C92" s="4" t="s">
        <v>64</v>
      </c>
      <c r="D92" s="5"/>
      <c r="E92" s="5"/>
      <c r="F92" s="5"/>
      <c r="G92" s="5"/>
      <c r="H92" s="5"/>
      <c r="I92" s="5"/>
      <c r="J92" s="5">
        <v>37.200325727462769</v>
      </c>
      <c r="K92" s="5">
        <v>31.641405820846558</v>
      </c>
      <c r="L92" s="5">
        <v>33.807787299156189</v>
      </c>
      <c r="M92" s="5">
        <v>28.07542085647583</v>
      </c>
      <c r="N92" s="5">
        <v>27.645760774612427</v>
      </c>
      <c r="O92" s="5">
        <v>24.680374562740326</v>
      </c>
      <c r="P92" s="5">
        <v>32.224786281585693</v>
      </c>
      <c r="Q92" s="6"/>
      <c r="R92" s="6"/>
      <c r="S92" s="6"/>
      <c r="T92" s="6"/>
      <c r="U92" s="6"/>
      <c r="V92" s="6"/>
      <c r="W92" s="6">
        <v>2.1556975319981575</v>
      </c>
      <c r="X92" s="6">
        <v>5.6221850216388702</v>
      </c>
      <c r="Y92" s="6">
        <v>1.8356259912252426</v>
      </c>
      <c r="Z92" s="6">
        <v>1.4996849931776524</v>
      </c>
      <c r="AA92" s="6">
        <v>1.3272575102746487</v>
      </c>
      <c r="AB92" s="6">
        <v>1.5824522823095322</v>
      </c>
      <c r="AC92" s="6">
        <v>1.4643804170191288</v>
      </c>
      <c r="AD92" s="7"/>
      <c r="AE92" s="7"/>
      <c r="AF92" s="7"/>
      <c r="AG92" s="7"/>
      <c r="AH92" s="7"/>
      <c r="AI92" s="7"/>
      <c r="AJ92" s="7">
        <v>633</v>
      </c>
      <c r="AK92" s="7">
        <v>217</v>
      </c>
      <c r="AL92" s="7">
        <v>868</v>
      </c>
      <c r="AM92" s="7">
        <v>1076</v>
      </c>
      <c r="AN92" s="7">
        <v>1307</v>
      </c>
      <c r="AO92" s="7">
        <v>1727</v>
      </c>
      <c r="AP92" s="7">
        <v>2774</v>
      </c>
      <c r="AQ92" s="7"/>
      <c r="AR92" s="7"/>
      <c r="AS92" s="7"/>
      <c r="AT92" s="7"/>
      <c r="AU92" s="7"/>
      <c r="AV92" s="7"/>
      <c r="AW92" s="7">
        <v>50306</v>
      </c>
      <c r="AX92" s="7">
        <v>27117</v>
      </c>
      <c r="AY92" s="7">
        <v>70900</v>
      </c>
      <c r="AZ92" s="7">
        <v>86287</v>
      </c>
      <c r="BA92" s="7">
        <v>112001</v>
      </c>
      <c r="BB92" s="7">
        <v>167444</v>
      </c>
      <c r="BC92" s="7">
        <v>328978</v>
      </c>
    </row>
    <row r="93" spans="1:55" x14ac:dyDescent="0.25">
      <c r="A93" s="4" t="s">
        <v>78</v>
      </c>
      <c r="B93" s="4" t="s">
        <v>38</v>
      </c>
      <c r="C93" s="4" t="s">
        <v>64</v>
      </c>
      <c r="D93" s="5"/>
      <c r="E93" s="5"/>
      <c r="F93" s="5"/>
      <c r="G93" s="5"/>
      <c r="H93" s="5"/>
      <c r="I93" s="5"/>
      <c r="J93" s="5">
        <v>62.799674272537231</v>
      </c>
      <c r="K93" s="5">
        <v>68.358594179153442</v>
      </c>
      <c r="L93" s="5">
        <v>66.19221568107605</v>
      </c>
      <c r="M93" s="5">
        <v>71.92457914352417</v>
      </c>
      <c r="N93" s="5">
        <v>72.354239225387573</v>
      </c>
      <c r="O93" s="5">
        <v>75.319623947143555</v>
      </c>
      <c r="P93" s="5">
        <v>67.775213718414307</v>
      </c>
      <c r="Q93" s="6"/>
      <c r="R93" s="6"/>
      <c r="S93" s="6"/>
      <c r="T93" s="6"/>
      <c r="U93" s="6"/>
      <c r="V93" s="6"/>
      <c r="W93" s="6">
        <v>2.1556975319981575</v>
      </c>
      <c r="X93" s="6">
        <v>5.6221850216388702</v>
      </c>
      <c r="Y93" s="6">
        <v>1.8356259912252426</v>
      </c>
      <c r="Z93" s="6">
        <v>1.4996849931776524</v>
      </c>
      <c r="AA93" s="6">
        <v>1.3272575102746487</v>
      </c>
      <c r="AB93" s="6">
        <v>1.5824522823095322</v>
      </c>
      <c r="AC93" s="6">
        <v>1.4643804170191288</v>
      </c>
      <c r="AD93" s="7"/>
      <c r="AE93" s="7"/>
      <c r="AF93" s="7"/>
      <c r="AG93" s="7"/>
      <c r="AH93" s="7"/>
      <c r="AI93" s="7"/>
      <c r="AJ93" s="7">
        <v>957</v>
      </c>
      <c r="AK93" s="7">
        <v>288</v>
      </c>
      <c r="AL93" s="7">
        <v>1557</v>
      </c>
      <c r="AM93" s="7">
        <v>2051</v>
      </c>
      <c r="AN93" s="7">
        <v>2929</v>
      </c>
      <c r="AO93" s="7">
        <v>4207</v>
      </c>
      <c r="AP93" s="7">
        <v>4826</v>
      </c>
      <c r="AQ93" s="7"/>
      <c r="AR93" s="7"/>
      <c r="AS93" s="7"/>
      <c r="AT93" s="7"/>
      <c r="AU93" s="7"/>
      <c r="AV93" s="7"/>
      <c r="AW93" s="7">
        <v>84924</v>
      </c>
      <c r="AX93" s="7">
        <v>58584</v>
      </c>
      <c r="AY93" s="7">
        <v>138815</v>
      </c>
      <c r="AZ93" s="7">
        <v>221053</v>
      </c>
      <c r="BA93" s="7">
        <v>293128</v>
      </c>
      <c r="BB93" s="7">
        <v>511006</v>
      </c>
      <c r="BC93" s="7">
        <v>691907</v>
      </c>
    </row>
    <row r="94" spans="1:55" x14ac:dyDescent="0.25">
      <c r="A94" s="4" t="s">
        <v>77</v>
      </c>
      <c r="B94" s="4" t="s">
        <v>39</v>
      </c>
      <c r="C94" s="4" t="s">
        <v>65</v>
      </c>
      <c r="D94" s="5"/>
      <c r="E94" s="5"/>
      <c r="F94" s="5"/>
      <c r="G94" s="5"/>
      <c r="H94" s="5"/>
      <c r="I94" s="5"/>
      <c r="J94" s="5">
        <v>46.853137016296387</v>
      </c>
      <c r="K94" s="5">
        <v>49.902582168579102</v>
      </c>
      <c r="L94" s="5">
        <v>48.244985938072205</v>
      </c>
      <c r="M94" s="5">
        <v>46.605208516120911</v>
      </c>
      <c r="N94" s="5">
        <v>45.877742767333984</v>
      </c>
      <c r="O94" s="5">
        <v>45.075124502182007</v>
      </c>
      <c r="P94" s="5">
        <v>51.310271024703979</v>
      </c>
      <c r="Q94" s="6"/>
      <c r="R94" s="6"/>
      <c r="S94" s="6"/>
      <c r="T94" s="6"/>
      <c r="U94" s="6"/>
      <c r="V94" s="6"/>
      <c r="W94" s="6">
        <v>0.20530060864984989</v>
      </c>
      <c r="X94" s="6">
        <v>0.253675552085042</v>
      </c>
      <c r="Y94" s="6">
        <v>0.35522750113159418</v>
      </c>
      <c r="Z94" s="6">
        <v>0.28624434489756823</v>
      </c>
      <c r="AA94" s="6">
        <v>0.20062841940671206</v>
      </c>
      <c r="AB94" s="6">
        <v>0.26686761993914843</v>
      </c>
      <c r="AC94" s="6">
        <v>0.31615330372005701</v>
      </c>
      <c r="AD94" s="7"/>
      <c r="AE94" s="7"/>
      <c r="AF94" s="7"/>
      <c r="AG94" s="7"/>
      <c r="AH94" s="7"/>
      <c r="AI94" s="7"/>
      <c r="AJ94" s="7">
        <v>92981</v>
      </c>
      <c r="AK94" s="7">
        <v>92470</v>
      </c>
      <c r="AL94" s="7">
        <v>68202</v>
      </c>
      <c r="AM94" s="7">
        <v>73489</v>
      </c>
      <c r="AN94" s="7">
        <v>90851</v>
      </c>
      <c r="AO94" s="7">
        <v>73100</v>
      </c>
      <c r="AP94" s="7">
        <v>70722</v>
      </c>
      <c r="AQ94" s="7"/>
      <c r="AR94" s="7"/>
      <c r="AS94" s="7"/>
      <c r="AT94" s="7"/>
      <c r="AU94" s="7"/>
      <c r="AV94" s="7"/>
      <c r="AW94" s="7">
        <v>5442363</v>
      </c>
      <c r="AX94" s="7">
        <v>6060969</v>
      </c>
      <c r="AY94" s="7">
        <v>5979009</v>
      </c>
      <c r="AZ94" s="7">
        <v>5817571</v>
      </c>
      <c r="BA94" s="7">
        <v>5880422</v>
      </c>
      <c r="BB94" s="7">
        <v>5911365</v>
      </c>
      <c r="BC94" s="7">
        <v>7342536</v>
      </c>
    </row>
    <row r="95" spans="1:55" x14ac:dyDescent="0.25">
      <c r="A95" s="4" t="s">
        <v>78</v>
      </c>
      <c r="B95" s="4" t="s">
        <v>39</v>
      </c>
      <c r="C95" s="4" t="s">
        <v>65</v>
      </c>
      <c r="D95" s="5"/>
      <c r="E95" s="5"/>
      <c r="F95" s="5"/>
      <c r="G95" s="5"/>
      <c r="H95" s="5"/>
      <c r="I95" s="5"/>
      <c r="J95" s="5">
        <v>53.146862983703613</v>
      </c>
      <c r="K95" s="5">
        <v>50.097417831420898</v>
      </c>
      <c r="L95" s="5">
        <v>51.755011081695557</v>
      </c>
      <c r="M95" s="5">
        <v>53.394794464111328</v>
      </c>
      <c r="N95" s="5">
        <v>54.122257232666016</v>
      </c>
      <c r="O95" s="5">
        <v>54.924875497817993</v>
      </c>
      <c r="P95" s="5">
        <v>48.689731955528259</v>
      </c>
      <c r="Q95" s="6"/>
      <c r="R95" s="6"/>
      <c r="S95" s="6"/>
      <c r="T95" s="6"/>
      <c r="U95" s="6"/>
      <c r="V95" s="6"/>
      <c r="W95" s="6">
        <v>0.20530060864984989</v>
      </c>
      <c r="X95" s="6">
        <v>0.253675552085042</v>
      </c>
      <c r="Y95" s="6">
        <v>0.35522750113159418</v>
      </c>
      <c r="Z95" s="6">
        <v>0.28624434489756823</v>
      </c>
      <c r="AA95" s="6">
        <v>0.20062841940671206</v>
      </c>
      <c r="AB95" s="6">
        <v>0.26686761993914843</v>
      </c>
      <c r="AC95" s="6">
        <v>0.31615330372005701</v>
      </c>
      <c r="AD95" s="7"/>
      <c r="AE95" s="7"/>
      <c r="AF95" s="7"/>
      <c r="AG95" s="7"/>
      <c r="AH95" s="7"/>
      <c r="AI95" s="7"/>
      <c r="AJ95" s="7">
        <v>91937</v>
      </c>
      <c r="AK95" s="7">
        <v>81984</v>
      </c>
      <c r="AL95" s="7">
        <v>70714</v>
      </c>
      <c r="AM95" s="7">
        <v>78541</v>
      </c>
      <c r="AN95" s="7">
        <v>99045</v>
      </c>
      <c r="AO95" s="7">
        <v>82084</v>
      </c>
      <c r="AP95" s="7">
        <v>62358</v>
      </c>
      <c r="AQ95" s="7"/>
      <c r="AR95" s="7"/>
      <c r="AS95" s="7"/>
      <c r="AT95" s="7"/>
      <c r="AU95" s="7"/>
      <c r="AV95" s="7"/>
      <c r="AW95" s="7">
        <v>6173429</v>
      </c>
      <c r="AX95" s="7">
        <v>6084633</v>
      </c>
      <c r="AY95" s="7">
        <v>6414007</v>
      </c>
      <c r="AZ95" s="7">
        <v>6665092</v>
      </c>
      <c r="BA95" s="7">
        <v>6937170</v>
      </c>
      <c r="BB95" s="7">
        <v>7203108</v>
      </c>
      <c r="BC95" s="7">
        <v>6967535</v>
      </c>
    </row>
    <row r="96" spans="1:55" x14ac:dyDescent="0.25">
      <c r="A96" s="4" t="s">
        <v>77</v>
      </c>
      <c r="B96" s="4" t="s">
        <v>39</v>
      </c>
      <c r="C96" s="4" t="s">
        <v>66</v>
      </c>
      <c r="D96" s="5"/>
      <c r="E96" s="5"/>
      <c r="F96" s="5"/>
      <c r="G96" s="5"/>
      <c r="H96" s="5"/>
      <c r="I96" s="5"/>
      <c r="J96" s="5">
        <v>47.425791621208191</v>
      </c>
      <c r="K96" s="5">
        <v>50.772082805633545</v>
      </c>
      <c r="L96" s="5">
        <v>50.002002716064453</v>
      </c>
      <c r="M96" s="5">
        <v>48.523467779159546</v>
      </c>
      <c r="N96" s="5">
        <v>47.512644529342651</v>
      </c>
      <c r="O96" s="5">
        <v>46.791461110115051</v>
      </c>
      <c r="P96" s="5">
        <v>54.920744895935059</v>
      </c>
      <c r="Q96" s="6"/>
      <c r="R96" s="6"/>
      <c r="S96" s="6"/>
      <c r="T96" s="6"/>
      <c r="U96" s="6"/>
      <c r="V96" s="6"/>
      <c r="W96" s="6">
        <v>0.70699248462915421</v>
      </c>
      <c r="X96" s="6">
        <v>0.7291566114872694</v>
      </c>
      <c r="Y96" s="6">
        <v>0.98261972889304161</v>
      </c>
      <c r="Z96" s="6">
        <v>0.69561954587697983</v>
      </c>
      <c r="AA96" s="6">
        <v>0.53095663897693157</v>
      </c>
      <c r="AB96" s="6">
        <v>0.53323996253311634</v>
      </c>
      <c r="AC96" s="6">
        <v>1.7566759139299393</v>
      </c>
      <c r="AD96" s="7"/>
      <c r="AE96" s="7"/>
      <c r="AF96" s="7"/>
      <c r="AG96" s="7"/>
      <c r="AH96" s="7"/>
      <c r="AI96" s="7"/>
      <c r="AJ96" s="7">
        <v>10586</v>
      </c>
      <c r="AK96" s="7">
        <v>10748</v>
      </c>
      <c r="AL96" s="7">
        <v>9047</v>
      </c>
      <c r="AM96" s="7">
        <v>9975</v>
      </c>
      <c r="AN96" s="7">
        <v>11365</v>
      </c>
      <c r="AO96" s="7">
        <v>9477</v>
      </c>
      <c r="AP96" s="7">
        <v>10017</v>
      </c>
      <c r="AQ96" s="7"/>
      <c r="AR96" s="7"/>
      <c r="AS96" s="7"/>
      <c r="AT96" s="7"/>
      <c r="AU96" s="7"/>
      <c r="AV96" s="7"/>
      <c r="AW96" s="7">
        <v>359119</v>
      </c>
      <c r="AX96" s="7">
        <v>421751</v>
      </c>
      <c r="AY96" s="7">
        <v>500070</v>
      </c>
      <c r="AZ96" s="7">
        <v>550803</v>
      </c>
      <c r="BA96" s="7">
        <v>550367</v>
      </c>
      <c r="BB96" s="7">
        <v>586742</v>
      </c>
      <c r="BC96" s="7">
        <v>847610</v>
      </c>
    </row>
    <row r="97" spans="1:55" x14ac:dyDescent="0.25">
      <c r="A97" s="4" t="s">
        <v>78</v>
      </c>
      <c r="B97" s="4" t="s">
        <v>39</v>
      </c>
      <c r="C97" s="4" t="s">
        <v>66</v>
      </c>
      <c r="D97" s="5"/>
      <c r="E97" s="5"/>
      <c r="F97" s="5"/>
      <c r="G97" s="5"/>
      <c r="H97" s="5"/>
      <c r="I97" s="5"/>
      <c r="J97" s="5">
        <v>52.574211359024048</v>
      </c>
      <c r="K97" s="5">
        <v>49.227917194366455</v>
      </c>
      <c r="L97" s="5">
        <v>49.998000264167786</v>
      </c>
      <c r="M97" s="5">
        <v>51.476532220840454</v>
      </c>
      <c r="N97" s="5">
        <v>52.487355470657349</v>
      </c>
      <c r="O97" s="5">
        <v>53.20853590965271</v>
      </c>
      <c r="P97" s="5">
        <v>45.079255104064941</v>
      </c>
      <c r="Q97" s="6"/>
      <c r="R97" s="6"/>
      <c r="S97" s="6"/>
      <c r="T97" s="6"/>
      <c r="U97" s="6"/>
      <c r="V97" s="6"/>
      <c r="W97" s="6">
        <v>0.70699248462915421</v>
      </c>
      <c r="X97" s="6">
        <v>0.7291566114872694</v>
      </c>
      <c r="Y97" s="6">
        <v>0.98261972889304161</v>
      </c>
      <c r="Z97" s="6">
        <v>0.69561954587697983</v>
      </c>
      <c r="AA97" s="6">
        <v>0.53095663897693157</v>
      </c>
      <c r="AB97" s="6">
        <v>0.53323996253311634</v>
      </c>
      <c r="AC97" s="6">
        <v>1.7566759139299393</v>
      </c>
      <c r="AD97" s="7"/>
      <c r="AE97" s="7"/>
      <c r="AF97" s="7"/>
      <c r="AG97" s="7"/>
      <c r="AH97" s="7"/>
      <c r="AI97" s="7"/>
      <c r="AJ97" s="7">
        <v>10071</v>
      </c>
      <c r="AK97" s="7">
        <v>8561</v>
      </c>
      <c r="AL97" s="7">
        <v>8378</v>
      </c>
      <c r="AM97" s="7">
        <v>9964</v>
      </c>
      <c r="AN97" s="7">
        <v>11432</v>
      </c>
      <c r="AO97" s="7">
        <v>10251</v>
      </c>
      <c r="AP97" s="7">
        <v>8218</v>
      </c>
      <c r="AQ97" s="7"/>
      <c r="AR97" s="7"/>
      <c r="AS97" s="7"/>
      <c r="AT97" s="7"/>
      <c r="AU97" s="7"/>
      <c r="AV97" s="7"/>
      <c r="AW97" s="7">
        <v>398104</v>
      </c>
      <c r="AX97" s="7">
        <v>408924</v>
      </c>
      <c r="AY97" s="7">
        <v>500030</v>
      </c>
      <c r="AZ97" s="7">
        <v>584324</v>
      </c>
      <c r="BA97" s="7">
        <v>607992</v>
      </c>
      <c r="BB97" s="7">
        <v>667209</v>
      </c>
      <c r="BC97" s="7">
        <v>695723</v>
      </c>
    </row>
    <row r="98" spans="1:55" x14ac:dyDescent="0.25">
      <c r="A98" s="4" t="s">
        <v>77</v>
      </c>
      <c r="B98" s="4" t="s">
        <v>40</v>
      </c>
      <c r="C98" s="4" t="s">
        <v>67</v>
      </c>
      <c r="D98" s="5"/>
      <c r="E98" s="5"/>
      <c r="F98" s="5"/>
      <c r="G98" s="5"/>
      <c r="H98" s="5"/>
      <c r="I98" s="5"/>
      <c r="J98" s="5"/>
      <c r="K98" s="5"/>
      <c r="L98" s="5"/>
      <c r="M98" s="5"/>
      <c r="N98" s="5">
        <v>45.542207360267639</v>
      </c>
      <c r="O98" s="5">
        <v>44.54006552696228</v>
      </c>
      <c r="P98" s="5" t="s">
        <v>193</v>
      </c>
      <c r="Q98" s="6"/>
      <c r="R98" s="6"/>
      <c r="S98" s="6"/>
      <c r="T98" s="6"/>
      <c r="U98" s="6"/>
      <c r="V98" s="6"/>
      <c r="W98" s="6"/>
      <c r="X98" s="6"/>
      <c r="Y98" s="6"/>
      <c r="Z98" s="6"/>
      <c r="AA98" s="6">
        <v>0.22512672003358603</v>
      </c>
      <c r="AB98" s="6">
        <v>0.2982608275488019</v>
      </c>
      <c r="AC98" s="6" t="s">
        <v>193</v>
      </c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>
        <v>75989</v>
      </c>
      <c r="AO98" s="7">
        <v>60973</v>
      </c>
      <c r="AP98" s="7" t="s">
        <v>193</v>
      </c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>
        <v>4923819</v>
      </c>
      <c r="BB98" s="7">
        <v>4907859</v>
      </c>
      <c r="BC98" s="7" t="s">
        <v>193</v>
      </c>
    </row>
    <row r="99" spans="1:55" x14ac:dyDescent="0.25">
      <c r="A99" s="4" t="s">
        <v>78</v>
      </c>
      <c r="B99" s="4" t="s">
        <v>40</v>
      </c>
      <c r="C99" s="4" t="s">
        <v>67</v>
      </c>
      <c r="D99" s="5"/>
      <c r="E99" s="5"/>
      <c r="F99" s="5"/>
      <c r="G99" s="5"/>
      <c r="H99" s="5"/>
      <c r="I99" s="5"/>
      <c r="J99" s="5"/>
      <c r="K99" s="5"/>
      <c r="L99" s="5"/>
      <c r="M99" s="5"/>
      <c r="N99" s="5">
        <v>54.457789659500122</v>
      </c>
      <c r="O99" s="5">
        <v>55.45993447303772</v>
      </c>
      <c r="P99" s="5" t="s">
        <v>193</v>
      </c>
      <c r="Q99" s="6"/>
      <c r="R99" s="6"/>
      <c r="S99" s="6"/>
      <c r="T99" s="6"/>
      <c r="U99" s="6"/>
      <c r="V99" s="6"/>
      <c r="W99" s="6"/>
      <c r="X99" s="6"/>
      <c r="Y99" s="6"/>
      <c r="Z99" s="6"/>
      <c r="AA99" s="6">
        <v>0.22512672003358603</v>
      </c>
      <c r="AB99" s="6">
        <v>0.2982608275488019</v>
      </c>
      <c r="AC99" s="6" t="s">
        <v>193</v>
      </c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>
        <v>84295</v>
      </c>
      <c r="AO99" s="7">
        <v>70636</v>
      </c>
      <c r="AP99" s="7" t="s">
        <v>193</v>
      </c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>
        <v>5887732</v>
      </c>
      <c r="BB99" s="7">
        <v>6111117</v>
      </c>
      <c r="BC99" s="7" t="s">
        <v>193</v>
      </c>
    </row>
    <row r="100" spans="1:55" x14ac:dyDescent="0.25">
      <c r="A100" s="4" t="s">
        <v>77</v>
      </c>
      <c r="B100" s="4" t="s">
        <v>40</v>
      </c>
      <c r="C100" s="4" t="s">
        <v>68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>
        <v>47.994065284729004</v>
      </c>
      <c r="O100" s="5">
        <v>47.988238930702209</v>
      </c>
      <c r="P100" s="5" t="s">
        <v>193</v>
      </c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>
        <v>0.33749055583029985</v>
      </c>
      <c r="AB100" s="6">
        <v>0.37762844003736973</v>
      </c>
      <c r="AC100" s="6" t="s">
        <v>193</v>
      </c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>
        <v>23227</v>
      </c>
      <c r="AO100" s="7">
        <v>17963</v>
      </c>
      <c r="AP100" s="7" t="s">
        <v>193</v>
      </c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>
        <v>1312643</v>
      </c>
      <c r="BB100" s="7">
        <v>1328648</v>
      </c>
      <c r="BC100" s="7" t="s">
        <v>193</v>
      </c>
    </row>
    <row r="101" spans="1:55" x14ac:dyDescent="0.25">
      <c r="A101" s="4" t="s">
        <v>78</v>
      </c>
      <c r="B101" s="4" t="s">
        <v>40</v>
      </c>
      <c r="C101" s="4" t="s">
        <v>68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>
        <v>52.005934715270996</v>
      </c>
      <c r="O101" s="5">
        <v>52.011758089065552</v>
      </c>
      <c r="P101" s="5" t="s">
        <v>193</v>
      </c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>
        <v>0.33749055583029985</v>
      </c>
      <c r="AB101" s="6">
        <v>0.37762844003736973</v>
      </c>
      <c r="AC101" s="6" t="s">
        <v>193</v>
      </c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>
        <v>22851</v>
      </c>
      <c r="AO101" s="7">
        <v>17659</v>
      </c>
      <c r="AP101" s="7" t="s">
        <v>193</v>
      </c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>
        <v>1422368</v>
      </c>
      <c r="BB101" s="7">
        <v>1440047</v>
      </c>
      <c r="BC101" s="7" t="s">
        <v>193</v>
      </c>
    </row>
    <row r="102" spans="1:55" x14ac:dyDescent="0.25">
      <c r="A102" s="4" t="s">
        <v>77</v>
      </c>
      <c r="B102" s="4" t="s">
        <v>41</v>
      </c>
      <c r="C102" s="4" t="s">
        <v>69</v>
      </c>
      <c r="D102" s="5">
        <v>70.519423484802246</v>
      </c>
      <c r="E102" s="5">
        <v>72.321707010269165</v>
      </c>
      <c r="F102" s="5">
        <v>73.984098434448242</v>
      </c>
      <c r="G102" s="5">
        <v>72.912681102752686</v>
      </c>
      <c r="H102" s="5">
        <v>74.762439727783203</v>
      </c>
      <c r="I102" s="5">
        <v>77.514314651489258</v>
      </c>
      <c r="J102" s="5">
        <v>77.563250064849854</v>
      </c>
      <c r="K102" s="5">
        <v>75.004744529724121</v>
      </c>
      <c r="L102" s="5">
        <v>81.130766868591309</v>
      </c>
      <c r="M102" s="5">
        <v>79.552710056304932</v>
      </c>
      <c r="N102" s="5">
        <v>80.129063129425049</v>
      </c>
      <c r="O102" s="5">
        <v>80.633389949798584</v>
      </c>
      <c r="P102" s="5">
        <v>79.208004474639893</v>
      </c>
      <c r="Q102" s="6">
        <v>0.89097470045089722</v>
      </c>
      <c r="R102" s="6">
        <v>0.80926930531859398</v>
      </c>
      <c r="S102" s="6">
        <v>1.1382744647562504</v>
      </c>
      <c r="T102" s="6">
        <v>0.86204111576080322</v>
      </c>
      <c r="U102" s="6">
        <v>0.8432500995695591</v>
      </c>
      <c r="V102" s="6">
        <v>0.75696189887821674</v>
      </c>
      <c r="W102" s="6">
        <v>0.77759469859302044</v>
      </c>
      <c r="X102" s="6">
        <v>1.0957433842122555</v>
      </c>
      <c r="Y102" s="6">
        <v>1.3756388798356056</v>
      </c>
      <c r="Z102" s="6">
        <v>0.94557655975222588</v>
      </c>
      <c r="AA102" s="6">
        <v>0.74812420643866062</v>
      </c>
      <c r="AB102" s="6">
        <v>0.97292903810739517</v>
      </c>
      <c r="AC102" s="6">
        <v>0.92036789283156395</v>
      </c>
      <c r="AD102" s="7">
        <v>4384</v>
      </c>
      <c r="AE102" s="7">
        <v>5805</v>
      </c>
      <c r="AF102" s="7">
        <v>3855</v>
      </c>
      <c r="AG102" s="7">
        <v>5379</v>
      </c>
      <c r="AH102" s="7">
        <v>7672</v>
      </c>
      <c r="AI102" s="7">
        <v>7225</v>
      </c>
      <c r="AJ102" s="7">
        <v>8285</v>
      </c>
      <c r="AK102" s="7">
        <v>8384</v>
      </c>
      <c r="AL102" s="7">
        <v>4319</v>
      </c>
      <c r="AM102" s="7">
        <v>4398</v>
      </c>
      <c r="AN102" s="7">
        <v>5044</v>
      </c>
      <c r="AO102" s="7">
        <v>3894</v>
      </c>
      <c r="AP102" s="7">
        <v>3140</v>
      </c>
      <c r="AQ102" s="7">
        <v>295506</v>
      </c>
      <c r="AR102" s="7">
        <v>299192</v>
      </c>
      <c r="AS102" s="7">
        <v>299097</v>
      </c>
      <c r="AT102" s="7">
        <v>296444</v>
      </c>
      <c r="AU102" s="7">
        <v>241541</v>
      </c>
      <c r="AV102" s="7">
        <v>261848</v>
      </c>
      <c r="AW102" s="7">
        <v>301652</v>
      </c>
      <c r="AX102" s="7">
        <v>344022</v>
      </c>
      <c r="AY102" s="7">
        <v>321088</v>
      </c>
      <c r="AZ102" s="7">
        <v>283965</v>
      </c>
      <c r="BA102" s="7">
        <v>264478</v>
      </c>
      <c r="BB102" s="7">
        <v>266449</v>
      </c>
      <c r="BC102" s="7">
        <v>294832</v>
      </c>
    </row>
    <row r="103" spans="1:55" x14ac:dyDescent="0.25">
      <c r="A103" s="4" t="s">
        <v>78</v>
      </c>
      <c r="B103" s="4" t="s">
        <v>41</v>
      </c>
      <c r="C103" s="4" t="s">
        <v>69</v>
      </c>
      <c r="D103" s="5">
        <v>29.480576515197754</v>
      </c>
      <c r="E103" s="5">
        <v>27.678295969963074</v>
      </c>
      <c r="F103" s="5">
        <v>26.015901565551758</v>
      </c>
      <c r="G103" s="5">
        <v>27.087318897247314</v>
      </c>
      <c r="H103" s="5">
        <v>25.237557291984558</v>
      </c>
      <c r="I103" s="5">
        <v>22.485686838626862</v>
      </c>
      <c r="J103" s="5">
        <v>22.436752915382385</v>
      </c>
      <c r="K103" s="5">
        <v>24.995258450508118</v>
      </c>
      <c r="L103" s="5">
        <v>18.869230151176453</v>
      </c>
      <c r="M103" s="5">
        <v>20.44728696346283</v>
      </c>
      <c r="N103" s="5">
        <v>19.870933890342712</v>
      </c>
      <c r="O103" s="5">
        <v>19.366611540317535</v>
      </c>
      <c r="P103" s="5">
        <v>20.791994035243988</v>
      </c>
      <c r="Q103" s="6">
        <v>0.89097470045089722</v>
      </c>
      <c r="R103" s="6">
        <v>0.80926930531859398</v>
      </c>
      <c r="S103" s="6">
        <v>1.1382744647562504</v>
      </c>
      <c r="T103" s="6">
        <v>0.86204111576080322</v>
      </c>
      <c r="U103" s="6">
        <v>0.8432500995695591</v>
      </c>
      <c r="V103" s="6">
        <v>0.75696189887821674</v>
      </c>
      <c r="W103" s="6">
        <v>0.77759469859302044</v>
      </c>
      <c r="X103" s="6">
        <v>1.0957433842122555</v>
      </c>
      <c r="Y103" s="6">
        <v>1.3756388798356056</v>
      </c>
      <c r="Z103" s="6">
        <v>0.94557655975222588</v>
      </c>
      <c r="AA103" s="6">
        <v>0.74812420643866062</v>
      </c>
      <c r="AB103" s="6">
        <v>0.97292903810739517</v>
      </c>
      <c r="AC103" s="6">
        <v>0.92036789283156395</v>
      </c>
      <c r="AD103" s="7">
        <v>1784</v>
      </c>
      <c r="AE103" s="7">
        <v>2349</v>
      </c>
      <c r="AF103" s="7">
        <v>1463</v>
      </c>
      <c r="AG103" s="7">
        <v>2232</v>
      </c>
      <c r="AH103" s="7">
        <v>2716</v>
      </c>
      <c r="AI103" s="7">
        <v>2238</v>
      </c>
      <c r="AJ103" s="7">
        <v>2417</v>
      </c>
      <c r="AK103" s="7">
        <v>2305</v>
      </c>
      <c r="AL103" s="7">
        <v>1042</v>
      </c>
      <c r="AM103" s="7">
        <v>1066</v>
      </c>
      <c r="AN103" s="7">
        <v>1117</v>
      </c>
      <c r="AO103" s="7">
        <v>819</v>
      </c>
      <c r="AP103" s="7">
        <v>741</v>
      </c>
      <c r="AQ103" s="7">
        <v>123536</v>
      </c>
      <c r="AR103" s="7">
        <v>114504</v>
      </c>
      <c r="AS103" s="7">
        <v>105175</v>
      </c>
      <c r="AT103" s="7">
        <v>110130</v>
      </c>
      <c r="AU103" s="7">
        <v>81537</v>
      </c>
      <c r="AV103" s="7">
        <v>75958</v>
      </c>
      <c r="AW103" s="7">
        <v>87259</v>
      </c>
      <c r="AX103" s="7">
        <v>114645</v>
      </c>
      <c r="AY103" s="7">
        <v>74678</v>
      </c>
      <c r="AZ103" s="7">
        <v>72987</v>
      </c>
      <c r="BA103" s="7">
        <v>65587</v>
      </c>
      <c r="BB103" s="7">
        <v>63996</v>
      </c>
      <c r="BC103" s="7">
        <v>77393</v>
      </c>
    </row>
    <row r="104" spans="1:55" x14ac:dyDescent="0.25">
      <c r="A104" s="4" t="s">
        <v>77</v>
      </c>
      <c r="B104" s="4" t="s">
        <v>41</v>
      </c>
      <c r="C104" s="4" t="s">
        <v>70</v>
      </c>
      <c r="D104" s="5">
        <v>52.857661247253418</v>
      </c>
      <c r="E104" s="5">
        <v>54.790514707565308</v>
      </c>
      <c r="F104" s="5">
        <v>53.241413831710815</v>
      </c>
      <c r="G104" s="5">
        <v>48.024508357048035</v>
      </c>
      <c r="H104" s="5">
        <v>57.442474365234375</v>
      </c>
      <c r="I104" s="5">
        <v>56.250530481338501</v>
      </c>
      <c r="J104" s="5">
        <v>55.709826946258545</v>
      </c>
      <c r="K104" s="5">
        <v>60.686171054840088</v>
      </c>
      <c r="L104" s="5">
        <v>60.842615365982056</v>
      </c>
      <c r="M104" s="5">
        <v>59.694087505340576</v>
      </c>
      <c r="N104" s="5">
        <v>60.014522075653076</v>
      </c>
      <c r="O104" s="5">
        <v>60.457366704940796</v>
      </c>
      <c r="P104" s="5">
        <v>71.20215892791748</v>
      </c>
      <c r="Q104" s="6">
        <v>0.41355891153216362</v>
      </c>
      <c r="R104" s="6">
        <v>0.46577779576182365</v>
      </c>
      <c r="S104" s="6">
        <v>0.50812074914574623</v>
      </c>
      <c r="T104" s="6">
        <v>0.56240963749587536</v>
      </c>
      <c r="U104" s="6">
        <v>0.43648518621921539</v>
      </c>
      <c r="V104" s="6">
        <v>0.43018539436161518</v>
      </c>
      <c r="W104" s="6">
        <v>0.43227900750935078</v>
      </c>
      <c r="X104" s="6">
        <v>0.44025774113833904</v>
      </c>
      <c r="Y104" s="6">
        <v>0.77159535139799118</v>
      </c>
      <c r="Z104" s="6">
        <v>0.544708501547575</v>
      </c>
      <c r="AA104" s="6">
        <v>0.43628108687698841</v>
      </c>
      <c r="AB104" s="6">
        <v>0.50188200548291206</v>
      </c>
      <c r="AC104" s="6">
        <v>0.4562662448734045</v>
      </c>
      <c r="AD104" s="7">
        <v>15203</v>
      </c>
      <c r="AE104" s="7">
        <v>19219</v>
      </c>
      <c r="AF104" s="7">
        <v>12391</v>
      </c>
      <c r="AG104" s="7">
        <v>9347</v>
      </c>
      <c r="AH104" s="7">
        <v>28615</v>
      </c>
      <c r="AI104" s="7">
        <v>26719</v>
      </c>
      <c r="AJ104" s="7">
        <v>27264</v>
      </c>
      <c r="AK104" s="7">
        <v>25943</v>
      </c>
      <c r="AL104" s="7">
        <v>15916</v>
      </c>
      <c r="AM104" s="7">
        <v>16002</v>
      </c>
      <c r="AN104" s="7">
        <v>19302</v>
      </c>
      <c r="AO104" s="7">
        <v>14333</v>
      </c>
      <c r="AP104" s="7">
        <v>12508</v>
      </c>
      <c r="AQ104" s="7">
        <v>1112861</v>
      </c>
      <c r="AR104" s="7">
        <v>1121821</v>
      </c>
      <c r="AS104" s="7">
        <v>1047905</v>
      </c>
      <c r="AT104" s="7">
        <v>556022</v>
      </c>
      <c r="AU104" s="7">
        <v>1097906</v>
      </c>
      <c r="AV104" s="7">
        <v>1043948</v>
      </c>
      <c r="AW104" s="7">
        <v>1065344</v>
      </c>
      <c r="AX104" s="7">
        <v>1132319</v>
      </c>
      <c r="AY104" s="7">
        <v>1177767</v>
      </c>
      <c r="AZ104" s="7">
        <v>1051066</v>
      </c>
      <c r="BA104" s="7">
        <v>995872</v>
      </c>
      <c r="BB104" s="7">
        <v>998402</v>
      </c>
      <c r="BC104" s="7">
        <v>1111601</v>
      </c>
    </row>
    <row r="105" spans="1:55" x14ac:dyDescent="0.25">
      <c r="A105" s="4" t="s">
        <v>78</v>
      </c>
      <c r="B105" s="4" t="s">
        <v>41</v>
      </c>
      <c r="C105" s="4" t="s">
        <v>70</v>
      </c>
      <c r="D105" s="5">
        <v>47.142338752746582</v>
      </c>
      <c r="E105" s="5">
        <v>45.209485292434692</v>
      </c>
      <c r="F105" s="5">
        <v>46.758583188056946</v>
      </c>
      <c r="G105" s="5">
        <v>51.975488662719727</v>
      </c>
      <c r="H105" s="5">
        <v>42.557528614997864</v>
      </c>
      <c r="I105" s="5">
        <v>43.74946653842926</v>
      </c>
      <c r="J105" s="5">
        <v>44.290176033973694</v>
      </c>
      <c r="K105" s="5">
        <v>39.313828945159912</v>
      </c>
      <c r="L105" s="5">
        <v>39.157384634017944</v>
      </c>
      <c r="M105" s="5">
        <v>40.305915474891663</v>
      </c>
      <c r="N105" s="5">
        <v>39.985477924346924</v>
      </c>
      <c r="O105" s="5">
        <v>39.542633295059204</v>
      </c>
      <c r="P105" s="5">
        <v>28.79784107208252</v>
      </c>
      <c r="Q105" s="6">
        <v>0.41355891153216362</v>
      </c>
      <c r="R105" s="6">
        <v>0.46577779576182365</v>
      </c>
      <c r="S105" s="6">
        <v>0.50812074914574623</v>
      </c>
      <c r="T105" s="6">
        <v>0.56240963749587536</v>
      </c>
      <c r="U105" s="6">
        <v>0.43648518621921539</v>
      </c>
      <c r="V105" s="6">
        <v>0.43018539436161518</v>
      </c>
      <c r="W105" s="6">
        <v>0.43227900750935078</v>
      </c>
      <c r="X105" s="6">
        <v>0.44025774113833904</v>
      </c>
      <c r="Y105" s="6">
        <v>0.77159535139799118</v>
      </c>
      <c r="Z105" s="6">
        <v>0.544708501547575</v>
      </c>
      <c r="AA105" s="6">
        <v>0.43628108687698841</v>
      </c>
      <c r="AB105" s="6">
        <v>0.50188200548291206</v>
      </c>
      <c r="AC105" s="6">
        <v>0.4562662448734045</v>
      </c>
      <c r="AD105" s="7">
        <v>12886</v>
      </c>
      <c r="AE105" s="7">
        <v>16108</v>
      </c>
      <c r="AF105" s="7">
        <v>11344</v>
      </c>
      <c r="AG105" s="7">
        <v>11110</v>
      </c>
      <c r="AH105" s="7">
        <v>22956</v>
      </c>
      <c r="AI105" s="7">
        <v>21901</v>
      </c>
      <c r="AJ105" s="7">
        <v>21573</v>
      </c>
      <c r="AK105" s="7">
        <v>16788</v>
      </c>
      <c r="AL105" s="7">
        <v>10539</v>
      </c>
      <c r="AM105" s="7">
        <v>10654</v>
      </c>
      <c r="AN105" s="7">
        <v>12347</v>
      </c>
      <c r="AO105" s="7">
        <v>9037</v>
      </c>
      <c r="AP105" s="7">
        <v>4887</v>
      </c>
      <c r="AQ105" s="7">
        <v>992531</v>
      </c>
      <c r="AR105" s="7">
        <v>925652</v>
      </c>
      <c r="AS105" s="7">
        <v>920309</v>
      </c>
      <c r="AT105" s="7">
        <v>601766</v>
      </c>
      <c r="AU105" s="7">
        <v>813408</v>
      </c>
      <c r="AV105" s="7">
        <v>811942</v>
      </c>
      <c r="AW105" s="7">
        <v>846965</v>
      </c>
      <c r="AX105" s="7">
        <v>733541</v>
      </c>
      <c r="AY105" s="7">
        <v>757993</v>
      </c>
      <c r="AZ105" s="7">
        <v>709688</v>
      </c>
      <c r="BA105" s="7">
        <v>663513</v>
      </c>
      <c r="BB105" s="7">
        <v>653013</v>
      </c>
      <c r="BC105" s="7">
        <v>449589</v>
      </c>
    </row>
    <row r="106" spans="1:55" x14ac:dyDescent="0.25">
      <c r="A106" s="4" t="s">
        <v>77</v>
      </c>
      <c r="B106" s="4" t="s">
        <v>41</v>
      </c>
      <c r="C106" s="4" t="s">
        <v>71</v>
      </c>
      <c r="D106" s="5">
        <v>49.820882081985474</v>
      </c>
      <c r="E106" s="5">
        <v>49.708065390586853</v>
      </c>
      <c r="F106" s="5">
        <v>50.290799140930176</v>
      </c>
      <c r="G106" s="5">
        <v>52.131521701812744</v>
      </c>
      <c r="H106" s="5">
        <v>52.224045991897583</v>
      </c>
      <c r="I106" s="5">
        <v>49.247127771377563</v>
      </c>
      <c r="J106" s="5">
        <v>49.003657698631287</v>
      </c>
      <c r="K106" s="5">
        <v>52.604293823242188</v>
      </c>
      <c r="L106" s="5">
        <v>49.339121580123901</v>
      </c>
      <c r="M106" s="5">
        <v>50.961506366729736</v>
      </c>
      <c r="N106" s="5">
        <v>50.689679384231567</v>
      </c>
      <c r="O106" s="5">
        <v>51.559513807296753</v>
      </c>
      <c r="P106" s="5">
        <v>58.95114541053772</v>
      </c>
      <c r="Q106" s="6">
        <v>0.54181390441954136</v>
      </c>
      <c r="R106" s="6">
        <v>0.59583541005849838</v>
      </c>
      <c r="S106" s="6">
        <v>0.72221732698380947</v>
      </c>
      <c r="T106" s="6">
        <v>0.57433941401541233</v>
      </c>
      <c r="U106" s="6">
        <v>0.54977969266474247</v>
      </c>
      <c r="V106" s="6">
        <v>0.53005702793598175</v>
      </c>
      <c r="W106" s="6">
        <v>0.52892439998686314</v>
      </c>
      <c r="X106" s="6">
        <v>0.60725049115717411</v>
      </c>
      <c r="Y106" s="6">
        <v>0.76576103456318378</v>
      </c>
      <c r="Z106" s="6">
        <v>0.84538981318473816</v>
      </c>
      <c r="AA106" s="6">
        <v>0.50738812424242496</v>
      </c>
      <c r="AB106" s="6">
        <v>0.55183377116918564</v>
      </c>
      <c r="AC106" s="6">
        <v>0.56475060991942883</v>
      </c>
      <c r="AD106" s="7">
        <v>9103</v>
      </c>
      <c r="AE106" s="7">
        <v>9338</v>
      </c>
      <c r="AF106" s="7">
        <v>6649</v>
      </c>
      <c r="AG106" s="7">
        <v>9458</v>
      </c>
      <c r="AH106" s="7">
        <v>13693</v>
      </c>
      <c r="AI106" s="7">
        <v>13400</v>
      </c>
      <c r="AJ106" s="7">
        <v>14155</v>
      </c>
      <c r="AK106" s="7">
        <v>13843</v>
      </c>
      <c r="AL106" s="7">
        <v>9027</v>
      </c>
      <c r="AM106" s="7">
        <v>10284</v>
      </c>
      <c r="AN106" s="7">
        <v>12552</v>
      </c>
      <c r="AO106" s="7">
        <v>9644</v>
      </c>
      <c r="AP106" s="7">
        <v>8284</v>
      </c>
      <c r="AQ106" s="7">
        <v>810374</v>
      </c>
      <c r="AR106" s="7">
        <v>668401</v>
      </c>
      <c r="AS106" s="7">
        <v>650768</v>
      </c>
      <c r="AT106" s="7">
        <v>662136</v>
      </c>
      <c r="AU106" s="7">
        <v>676973</v>
      </c>
      <c r="AV106" s="7">
        <v>655856</v>
      </c>
      <c r="AW106" s="7">
        <v>711932</v>
      </c>
      <c r="AX106" s="7">
        <v>748930</v>
      </c>
      <c r="AY106" s="7">
        <v>705507</v>
      </c>
      <c r="AZ106" s="7">
        <v>774592</v>
      </c>
      <c r="BA106" s="7">
        <v>749856</v>
      </c>
      <c r="BB106" s="7">
        <v>749334</v>
      </c>
      <c r="BC106" s="7">
        <v>768819</v>
      </c>
    </row>
    <row r="107" spans="1:55" x14ac:dyDescent="0.25">
      <c r="A107" s="4" t="s">
        <v>78</v>
      </c>
      <c r="B107" s="4" t="s">
        <v>41</v>
      </c>
      <c r="C107" s="4" t="s">
        <v>71</v>
      </c>
      <c r="D107" s="5">
        <v>50.179117918014526</v>
      </c>
      <c r="E107" s="5">
        <v>50.291931629180908</v>
      </c>
      <c r="F107" s="5">
        <v>49.709197878837585</v>
      </c>
      <c r="G107" s="5">
        <v>47.868478298187256</v>
      </c>
      <c r="H107" s="5">
        <v>47.775954008102417</v>
      </c>
      <c r="I107" s="5">
        <v>50.752872228622437</v>
      </c>
      <c r="J107" s="5">
        <v>50.996339321136475</v>
      </c>
      <c r="K107" s="5">
        <v>47.395703196525574</v>
      </c>
      <c r="L107" s="5">
        <v>50.660878419876099</v>
      </c>
      <c r="M107" s="5">
        <v>49.038490653038025</v>
      </c>
      <c r="N107" s="5">
        <v>49.310317635536194</v>
      </c>
      <c r="O107" s="5">
        <v>48.440486192703247</v>
      </c>
      <c r="P107" s="5">
        <v>41.048857569694519</v>
      </c>
      <c r="Q107" s="6">
        <v>0.54181390441954136</v>
      </c>
      <c r="R107" s="6">
        <v>0.59583541005849838</v>
      </c>
      <c r="S107" s="6">
        <v>0.72221732698380947</v>
      </c>
      <c r="T107" s="6">
        <v>0.57433941401541233</v>
      </c>
      <c r="U107" s="6">
        <v>0.54977969266474247</v>
      </c>
      <c r="V107" s="6">
        <v>0.53005702793598175</v>
      </c>
      <c r="W107" s="6">
        <v>0.52892439998686314</v>
      </c>
      <c r="X107" s="6">
        <v>0.60725049115717411</v>
      </c>
      <c r="Y107" s="6">
        <v>0.76576103456318378</v>
      </c>
      <c r="Z107" s="6">
        <v>0.84538981318473816</v>
      </c>
      <c r="AA107" s="6">
        <v>0.50738812424242496</v>
      </c>
      <c r="AB107" s="6">
        <v>0.55183377116918564</v>
      </c>
      <c r="AC107" s="6">
        <v>0.56475060991942883</v>
      </c>
      <c r="AD107" s="7">
        <v>8901</v>
      </c>
      <c r="AE107" s="7">
        <v>9718</v>
      </c>
      <c r="AF107" s="7">
        <v>6821</v>
      </c>
      <c r="AG107" s="7">
        <v>9608</v>
      </c>
      <c r="AH107" s="7">
        <v>13527</v>
      </c>
      <c r="AI107" s="7">
        <v>14667</v>
      </c>
      <c r="AJ107" s="7">
        <v>16117</v>
      </c>
      <c r="AK107" s="7">
        <v>13598</v>
      </c>
      <c r="AL107" s="7">
        <v>9785</v>
      </c>
      <c r="AM107" s="7">
        <v>10162</v>
      </c>
      <c r="AN107" s="7">
        <v>12607</v>
      </c>
      <c r="AO107" s="7">
        <v>9407</v>
      </c>
      <c r="AP107" s="7">
        <v>5745</v>
      </c>
      <c r="AQ107" s="7">
        <v>816201</v>
      </c>
      <c r="AR107" s="7">
        <v>676252</v>
      </c>
      <c r="AS107" s="7">
        <v>643242</v>
      </c>
      <c r="AT107" s="7">
        <v>607990</v>
      </c>
      <c r="AU107" s="7">
        <v>619313</v>
      </c>
      <c r="AV107" s="7">
        <v>675909</v>
      </c>
      <c r="AW107" s="7">
        <v>740882</v>
      </c>
      <c r="AX107" s="7">
        <v>674775</v>
      </c>
      <c r="AY107" s="7">
        <v>724407</v>
      </c>
      <c r="AZ107" s="7">
        <v>745363</v>
      </c>
      <c r="BA107" s="7">
        <v>729451</v>
      </c>
      <c r="BB107" s="7">
        <v>704004</v>
      </c>
      <c r="BC107" s="7">
        <v>535344</v>
      </c>
    </row>
    <row r="108" spans="1:55" x14ac:dyDescent="0.25">
      <c r="A108" s="4" t="s">
        <v>77</v>
      </c>
      <c r="B108" s="4" t="s">
        <v>41</v>
      </c>
      <c r="C108" s="4" t="s">
        <v>72</v>
      </c>
      <c r="D108" s="5">
        <v>56.539362668991089</v>
      </c>
      <c r="E108" s="5">
        <v>59.239882230758667</v>
      </c>
      <c r="F108" s="5">
        <v>56.613337993621826</v>
      </c>
      <c r="G108" s="5">
        <v>59.269571304321289</v>
      </c>
      <c r="H108" s="5">
        <v>60.367846488952637</v>
      </c>
      <c r="I108" s="5">
        <v>60.185462236404419</v>
      </c>
      <c r="J108" s="5">
        <v>59.563356637954712</v>
      </c>
      <c r="K108" s="5">
        <v>63.723158836364746</v>
      </c>
      <c r="L108" s="5">
        <v>62.130439281463623</v>
      </c>
      <c r="M108" s="5">
        <v>60.210210084915161</v>
      </c>
      <c r="N108" s="5">
        <v>61.417007446289063</v>
      </c>
      <c r="O108" s="5">
        <v>60.800367593765259</v>
      </c>
      <c r="P108" s="5">
        <v>69.38704252243042</v>
      </c>
      <c r="Q108" s="6">
        <v>0.49771503545343876</v>
      </c>
      <c r="R108" s="6">
        <v>0.47383666969835758</v>
      </c>
      <c r="S108" s="6">
        <v>0.58065052144229412</v>
      </c>
      <c r="T108" s="6">
        <v>0.43183639645576477</v>
      </c>
      <c r="U108" s="6">
        <v>0.47074314206838608</v>
      </c>
      <c r="V108" s="6">
        <v>0.45510265044867992</v>
      </c>
      <c r="W108" s="6">
        <v>0.42667943052947521</v>
      </c>
      <c r="X108" s="6">
        <v>0.4212681669741869</v>
      </c>
      <c r="Y108" s="6">
        <v>0.7791055366396904</v>
      </c>
      <c r="Z108" s="6">
        <v>0.53281653672456741</v>
      </c>
      <c r="AA108" s="6">
        <v>0.42594783008098602</v>
      </c>
      <c r="AB108" s="6">
        <v>0.41539561934769154</v>
      </c>
      <c r="AC108" s="6">
        <v>0.41752737015485764</v>
      </c>
      <c r="AD108" s="7">
        <v>11456</v>
      </c>
      <c r="AE108" s="7">
        <v>16181</v>
      </c>
      <c r="AF108" s="7">
        <v>12183</v>
      </c>
      <c r="AG108" s="7">
        <v>17444</v>
      </c>
      <c r="AH108" s="7">
        <v>22015</v>
      </c>
      <c r="AI108" s="7">
        <v>23445</v>
      </c>
      <c r="AJ108" s="7">
        <v>24579</v>
      </c>
      <c r="AK108" s="7">
        <v>22576</v>
      </c>
      <c r="AL108" s="7">
        <v>19942</v>
      </c>
      <c r="AM108" s="7">
        <v>18428</v>
      </c>
      <c r="AN108" s="7">
        <v>21982</v>
      </c>
      <c r="AO108" s="7">
        <v>17019</v>
      </c>
      <c r="AP108" s="7">
        <v>15417</v>
      </c>
      <c r="AQ108" s="7">
        <v>1163761</v>
      </c>
      <c r="AR108" s="7">
        <v>1393290</v>
      </c>
      <c r="AS108" s="7">
        <v>1375506</v>
      </c>
      <c r="AT108" s="7">
        <v>1465823</v>
      </c>
      <c r="AU108" s="7">
        <v>1456032</v>
      </c>
      <c r="AV108" s="7">
        <v>1521864</v>
      </c>
      <c r="AW108" s="7">
        <v>1564562</v>
      </c>
      <c r="AX108" s="7">
        <v>1566040</v>
      </c>
      <c r="AY108" s="7">
        <v>1693477</v>
      </c>
      <c r="AZ108" s="7">
        <v>1430405</v>
      </c>
      <c r="BA108" s="7">
        <v>1440130</v>
      </c>
      <c r="BB108" s="7">
        <v>1367604</v>
      </c>
      <c r="BC108" s="7">
        <v>1572166</v>
      </c>
    </row>
    <row r="109" spans="1:55" x14ac:dyDescent="0.25">
      <c r="A109" s="4" t="s">
        <v>78</v>
      </c>
      <c r="B109" s="4" t="s">
        <v>41</v>
      </c>
      <c r="C109" s="4" t="s">
        <v>72</v>
      </c>
      <c r="D109" s="5">
        <v>43.460637331008911</v>
      </c>
      <c r="E109" s="5">
        <v>40.760120749473572</v>
      </c>
      <c r="F109" s="5">
        <v>43.386662006378174</v>
      </c>
      <c r="G109" s="5">
        <v>40.730428695678711</v>
      </c>
      <c r="H109" s="5">
        <v>39.632153511047363</v>
      </c>
      <c r="I109" s="5">
        <v>39.81454074382782</v>
      </c>
      <c r="J109" s="5">
        <v>40.436643362045288</v>
      </c>
      <c r="K109" s="5">
        <v>36.276838183403015</v>
      </c>
      <c r="L109" s="5">
        <v>37.869557738304138</v>
      </c>
      <c r="M109" s="5">
        <v>39.7897869348526</v>
      </c>
      <c r="N109" s="5">
        <v>38.582989573478699</v>
      </c>
      <c r="O109" s="5">
        <v>39.199629426002502</v>
      </c>
      <c r="P109" s="5">
        <v>30.612960457801819</v>
      </c>
      <c r="Q109" s="6">
        <v>0.49771503545343876</v>
      </c>
      <c r="R109" s="6">
        <v>0.47383666969835758</v>
      </c>
      <c r="S109" s="6">
        <v>0.58065052144229412</v>
      </c>
      <c r="T109" s="6">
        <v>0.43183639645576477</v>
      </c>
      <c r="U109" s="6">
        <v>0.47074314206838608</v>
      </c>
      <c r="V109" s="6">
        <v>0.45510265044867992</v>
      </c>
      <c r="W109" s="6">
        <v>0.42667943052947521</v>
      </c>
      <c r="X109" s="6">
        <v>0.4212681669741869</v>
      </c>
      <c r="Y109" s="6">
        <v>0.7791055366396904</v>
      </c>
      <c r="Z109" s="6">
        <v>0.53281653672456741</v>
      </c>
      <c r="AA109" s="6">
        <v>0.42594783008098602</v>
      </c>
      <c r="AB109" s="6">
        <v>0.41539561934769154</v>
      </c>
      <c r="AC109" s="6">
        <v>0.41752737015485764</v>
      </c>
      <c r="AD109" s="7">
        <v>8407</v>
      </c>
      <c r="AE109" s="7">
        <v>11166</v>
      </c>
      <c r="AF109" s="7">
        <v>9240</v>
      </c>
      <c r="AG109" s="7">
        <v>12419</v>
      </c>
      <c r="AH109" s="7">
        <v>14107</v>
      </c>
      <c r="AI109" s="7">
        <v>14861</v>
      </c>
      <c r="AJ109" s="7">
        <v>16046</v>
      </c>
      <c r="AK109" s="7">
        <v>13094</v>
      </c>
      <c r="AL109" s="7">
        <v>11561</v>
      </c>
      <c r="AM109" s="7">
        <v>11764</v>
      </c>
      <c r="AN109" s="7">
        <v>13691</v>
      </c>
      <c r="AO109" s="7">
        <v>10534</v>
      </c>
      <c r="AP109" s="7">
        <v>6772</v>
      </c>
      <c r="AQ109" s="7">
        <v>894559</v>
      </c>
      <c r="AR109" s="7">
        <v>958656</v>
      </c>
      <c r="AS109" s="7">
        <v>1054144</v>
      </c>
      <c r="AT109" s="7">
        <v>1007323</v>
      </c>
      <c r="AU109" s="7">
        <v>955901</v>
      </c>
      <c r="AV109" s="7">
        <v>1006760</v>
      </c>
      <c r="AW109" s="7">
        <v>1062157</v>
      </c>
      <c r="AX109" s="7">
        <v>891528</v>
      </c>
      <c r="AY109" s="7">
        <v>1032203</v>
      </c>
      <c r="AZ109" s="7">
        <v>945280</v>
      </c>
      <c r="BA109" s="7">
        <v>904709</v>
      </c>
      <c r="BB109" s="7">
        <v>881731</v>
      </c>
      <c r="BC109" s="7">
        <v>693626</v>
      </c>
    </row>
    <row r="110" spans="1:55" x14ac:dyDescent="0.25">
      <c r="A110" s="4" t="s">
        <v>77</v>
      </c>
      <c r="B110" s="4" t="s">
        <v>41</v>
      </c>
      <c r="C110" s="4" t="s">
        <v>73</v>
      </c>
      <c r="D110" s="5">
        <v>40.778535604476929</v>
      </c>
      <c r="E110" s="5">
        <v>37.12533712387085</v>
      </c>
      <c r="F110" s="5">
        <v>39.425954222679138</v>
      </c>
      <c r="G110" s="5">
        <v>40.994471311569214</v>
      </c>
      <c r="H110" s="5">
        <v>42.52358078956604</v>
      </c>
      <c r="I110" s="5">
        <v>39.873716235160828</v>
      </c>
      <c r="J110" s="5">
        <v>37.062177062034607</v>
      </c>
      <c r="K110" s="5">
        <v>40.558332204818726</v>
      </c>
      <c r="L110" s="5">
        <v>36.027777194976807</v>
      </c>
      <c r="M110" s="5">
        <v>37.381556630134583</v>
      </c>
      <c r="N110" s="5">
        <v>37.071749567985535</v>
      </c>
      <c r="O110" s="5">
        <v>37.073871493339539</v>
      </c>
      <c r="P110" s="5">
        <v>47.894090414047241</v>
      </c>
      <c r="Q110" s="6">
        <v>0.47442754730582237</v>
      </c>
      <c r="R110" s="6">
        <v>0.48546809703111649</v>
      </c>
      <c r="S110" s="6">
        <v>0.52057807333767414</v>
      </c>
      <c r="T110" s="6">
        <v>0.45140213333070278</v>
      </c>
      <c r="U110" s="6">
        <v>0.45621469616889954</v>
      </c>
      <c r="V110" s="6">
        <v>0.38912775926291943</v>
      </c>
      <c r="W110" s="6">
        <v>0.36114328540861607</v>
      </c>
      <c r="X110" s="6">
        <v>0.42341770604252815</v>
      </c>
      <c r="Y110" s="6">
        <v>0.54256487637758255</v>
      </c>
      <c r="Z110" s="6">
        <v>0.44018742628395557</v>
      </c>
      <c r="AA110" s="6">
        <v>0.28483360074460506</v>
      </c>
      <c r="AB110" s="6">
        <v>0.33372077159583569</v>
      </c>
      <c r="AC110" s="6">
        <v>0.57663922198116779</v>
      </c>
      <c r="AD110" s="7">
        <v>8064</v>
      </c>
      <c r="AE110" s="7">
        <v>8436</v>
      </c>
      <c r="AF110" s="7">
        <v>7765</v>
      </c>
      <c r="AG110" s="7">
        <v>11720</v>
      </c>
      <c r="AH110" s="7">
        <v>16541</v>
      </c>
      <c r="AI110" s="7">
        <v>17547</v>
      </c>
      <c r="AJ110" s="7">
        <v>19455</v>
      </c>
      <c r="AK110" s="7">
        <v>21574</v>
      </c>
      <c r="AL110" s="7">
        <v>15556</v>
      </c>
      <c r="AM110" s="7">
        <v>19018</v>
      </c>
      <c r="AN110" s="7">
        <v>23522</v>
      </c>
      <c r="AO110" s="7">
        <v>19761</v>
      </c>
      <c r="AP110" s="7">
        <v>20232</v>
      </c>
      <c r="AQ110" s="7">
        <v>884243</v>
      </c>
      <c r="AR110" s="7">
        <v>835926</v>
      </c>
      <c r="AS110" s="7">
        <v>954854</v>
      </c>
      <c r="AT110" s="7">
        <v>1077800</v>
      </c>
      <c r="AU110" s="7">
        <v>1229008</v>
      </c>
      <c r="AV110" s="7">
        <v>1261019</v>
      </c>
      <c r="AW110" s="7">
        <v>1286175</v>
      </c>
      <c r="AX110" s="7">
        <v>1573772</v>
      </c>
      <c r="AY110" s="7">
        <v>1359760</v>
      </c>
      <c r="AZ110" s="7">
        <v>1490895</v>
      </c>
      <c r="BA110" s="7">
        <v>1554483</v>
      </c>
      <c r="BB110" s="7">
        <v>1581670</v>
      </c>
      <c r="BC110" s="7">
        <v>2155816</v>
      </c>
    </row>
    <row r="111" spans="1:55" x14ac:dyDescent="0.25">
      <c r="A111" s="4" t="s">
        <v>78</v>
      </c>
      <c r="B111" s="4" t="s">
        <v>41</v>
      </c>
      <c r="C111" s="4" t="s">
        <v>73</v>
      </c>
      <c r="D111" s="5">
        <v>59.221464395523071</v>
      </c>
      <c r="E111" s="5">
        <v>62.87466287612915</v>
      </c>
      <c r="F111" s="5">
        <v>60.574048757553101</v>
      </c>
      <c r="G111" s="5">
        <v>59.005528688430786</v>
      </c>
      <c r="H111" s="5">
        <v>57.47641921043396</v>
      </c>
      <c r="I111" s="5">
        <v>60.126286745071411</v>
      </c>
      <c r="J111" s="5">
        <v>62.937825918197632</v>
      </c>
      <c r="K111" s="5">
        <v>59.441667795181274</v>
      </c>
      <c r="L111" s="5">
        <v>63.972222805023193</v>
      </c>
      <c r="M111" s="5">
        <v>62.618440389633179</v>
      </c>
      <c r="N111" s="5">
        <v>62.928247451782227</v>
      </c>
      <c r="O111" s="5">
        <v>62.926125526428223</v>
      </c>
      <c r="P111" s="5">
        <v>52.105909585952759</v>
      </c>
      <c r="Q111" s="6">
        <v>0.47442754730582237</v>
      </c>
      <c r="R111" s="6">
        <v>0.48546809703111649</v>
      </c>
      <c r="S111" s="6">
        <v>0.52057807333767414</v>
      </c>
      <c r="T111" s="6">
        <v>0.45140213333070278</v>
      </c>
      <c r="U111" s="6">
        <v>0.45621469616889954</v>
      </c>
      <c r="V111" s="6">
        <v>0.38912775926291943</v>
      </c>
      <c r="W111" s="6">
        <v>0.36114328540861607</v>
      </c>
      <c r="X111" s="6">
        <v>0.42341770604252815</v>
      </c>
      <c r="Y111" s="6">
        <v>0.54256487637758255</v>
      </c>
      <c r="Z111" s="6">
        <v>0.44018742628395557</v>
      </c>
      <c r="AA111" s="6">
        <v>0.28483360074460506</v>
      </c>
      <c r="AB111" s="6">
        <v>0.33372077159583569</v>
      </c>
      <c r="AC111" s="6">
        <v>0.57663922198116779</v>
      </c>
      <c r="AD111" s="7">
        <v>11132</v>
      </c>
      <c r="AE111" s="7">
        <v>13852</v>
      </c>
      <c r="AF111" s="7">
        <v>11450</v>
      </c>
      <c r="AG111" s="7">
        <v>16714</v>
      </c>
      <c r="AH111" s="7">
        <v>20993</v>
      </c>
      <c r="AI111" s="7">
        <v>24558</v>
      </c>
      <c r="AJ111" s="7">
        <v>29939</v>
      </c>
      <c r="AK111" s="7">
        <v>29971</v>
      </c>
      <c r="AL111" s="7">
        <v>27750</v>
      </c>
      <c r="AM111" s="7">
        <v>31483</v>
      </c>
      <c r="AN111" s="7">
        <v>38251</v>
      </c>
      <c r="AO111" s="7">
        <v>31740</v>
      </c>
      <c r="AP111" s="7">
        <v>22335</v>
      </c>
      <c r="AQ111" s="7">
        <v>1284160</v>
      </c>
      <c r="AR111" s="7">
        <v>1415706</v>
      </c>
      <c r="AS111" s="7">
        <v>1467038</v>
      </c>
      <c r="AT111" s="7">
        <v>1551335</v>
      </c>
      <c r="AU111" s="7">
        <v>1661172</v>
      </c>
      <c r="AV111" s="7">
        <v>1901513</v>
      </c>
      <c r="AW111" s="7">
        <v>2184142</v>
      </c>
      <c r="AX111" s="7">
        <v>2306496</v>
      </c>
      <c r="AY111" s="7">
        <v>2414439</v>
      </c>
      <c r="AZ111" s="7">
        <v>2497422</v>
      </c>
      <c r="BA111" s="7">
        <v>2638691</v>
      </c>
      <c r="BB111" s="7">
        <v>2684596</v>
      </c>
      <c r="BC111" s="7">
        <v>2345399</v>
      </c>
    </row>
    <row r="112" spans="1:55" x14ac:dyDescent="0.25">
      <c r="A112" s="4" t="s">
        <v>77</v>
      </c>
      <c r="B112" s="4" t="s">
        <v>41</v>
      </c>
      <c r="C112" s="4" t="s">
        <v>74</v>
      </c>
      <c r="D112" s="5">
        <v>58.300483226776123</v>
      </c>
      <c r="E112" s="5">
        <v>60.729753971099854</v>
      </c>
      <c r="F112" s="5">
        <v>60.3659987449646</v>
      </c>
      <c r="G112" s="5">
        <v>59.705805778503418</v>
      </c>
      <c r="H112" s="5">
        <v>59.91939902305603</v>
      </c>
      <c r="I112" s="5">
        <v>58.499473333358765</v>
      </c>
      <c r="J112" s="5">
        <v>54.579919576644897</v>
      </c>
      <c r="K112" s="5">
        <v>59.875160455703735</v>
      </c>
      <c r="L112" s="5">
        <v>60.738050937652588</v>
      </c>
      <c r="M112" s="5">
        <v>58.700406551361084</v>
      </c>
      <c r="N112" s="5">
        <v>57.024717330932617</v>
      </c>
      <c r="O112" s="5">
        <v>56.399011611938477</v>
      </c>
      <c r="P112" s="5">
        <v>61.888355016708374</v>
      </c>
      <c r="Q112" s="6">
        <v>1.0322730988264084</v>
      </c>
      <c r="R112" s="6">
        <v>1.1405912227928638</v>
      </c>
      <c r="S112" s="6">
        <v>1.1386768892407417</v>
      </c>
      <c r="T112" s="6">
        <v>0.8912169374525547</v>
      </c>
      <c r="U112" s="6">
        <v>1.1428574100136757</v>
      </c>
      <c r="V112" s="6">
        <v>0.85516218096017838</v>
      </c>
      <c r="W112" s="6">
        <v>0.80335503444075584</v>
      </c>
      <c r="X112" s="6">
        <v>0.87873348966240883</v>
      </c>
      <c r="Y112" s="6">
        <v>1.1900551617145538</v>
      </c>
      <c r="Z112" s="6">
        <v>0.82062538713216782</v>
      </c>
      <c r="AA112" s="6">
        <v>0.6129436194896698</v>
      </c>
      <c r="AB112" s="6">
        <v>0.58051063679158688</v>
      </c>
      <c r="AC112" s="6">
        <v>0.56297201663255692</v>
      </c>
      <c r="AD112" s="7">
        <v>2350</v>
      </c>
      <c r="AE112" s="7">
        <v>2906</v>
      </c>
      <c r="AF112" s="7">
        <v>3001</v>
      </c>
      <c r="AG112" s="7">
        <v>3999</v>
      </c>
      <c r="AH112" s="7">
        <v>4934</v>
      </c>
      <c r="AI112" s="7">
        <v>6135</v>
      </c>
      <c r="AJ112" s="7">
        <v>7175</v>
      </c>
      <c r="AK112" s="7">
        <v>7987</v>
      </c>
      <c r="AL112" s="7">
        <v>8936</v>
      </c>
      <c r="AM112" s="7">
        <v>10426</v>
      </c>
      <c r="AN112" s="7">
        <v>12898</v>
      </c>
      <c r="AO112" s="7">
        <v>10927</v>
      </c>
      <c r="AP112" s="7">
        <v>11521</v>
      </c>
      <c r="AQ112" s="7">
        <v>308978</v>
      </c>
      <c r="AR112" s="7">
        <v>381446</v>
      </c>
      <c r="AS112" s="7">
        <v>447370</v>
      </c>
      <c r="AT112" s="7">
        <v>466128</v>
      </c>
      <c r="AU112" s="7">
        <v>508648</v>
      </c>
      <c r="AV112" s="7">
        <v>619066</v>
      </c>
      <c r="AW112" s="7">
        <v>621257</v>
      </c>
      <c r="AX112" s="7">
        <v>765771</v>
      </c>
      <c r="AY112" s="7">
        <v>857781</v>
      </c>
      <c r="AZ112" s="7">
        <v>866185</v>
      </c>
      <c r="BA112" s="7">
        <v>925266</v>
      </c>
      <c r="BB112" s="7">
        <v>928493</v>
      </c>
      <c r="BC112" s="7">
        <v>1220892</v>
      </c>
    </row>
    <row r="113" spans="1:55" x14ac:dyDescent="0.25">
      <c r="A113" s="4" t="s">
        <v>78</v>
      </c>
      <c r="B113" s="4" t="s">
        <v>41</v>
      </c>
      <c r="C113" s="4" t="s">
        <v>74</v>
      </c>
      <c r="D113" s="5">
        <v>41.699513792991638</v>
      </c>
      <c r="E113" s="5">
        <v>39.270249009132385</v>
      </c>
      <c r="F113" s="5">
        <v>39.6340012550354</v>
      </c>
      <c r="G113" s="5">
        <v>40.294194221496582</v>
      </c>
      <c r="H113" s="5">
        <v>40.08060097694397</v>
      </c>
      <c r="I113" s="5">
        <v>41.500526666641235</v>
      </c>
      <c r="J113" s="5">
        <v>45.420083403587341</v>
      </c>
      <c r="K113" s="5">
        <v>40.124836564064026</v>
      </c>
      <c r="L113" s="5">
        <v>39.261949062347412</v>
      </c>
      <c r="M113" s="5">
        <v>41.299590468406677</v>
      </c>
      <c r="N113" s="5">
        <v>42.975279688835144</v>
      </c>
      <c r="O113" s="5">
        <v>43.600988388061523</v>
      </c>
      <c r="P113" s="5">
        <v>38.111644983291626</v>
      </c>
      <c r="Q113" s="6">
        <v>1.0322730988264084</v>
      </c>
      <c r="R113" s="6">
        <v>1.1405912227928638</v>
      </c>
      <c r="S113" s="6">
        <v>1.1386768892407417</v>
      </c>
      <c r="T113" s="6">
        <v>0.8912169374525547</v>
      </c>
      <c r="U113" s="6">
        <v>1.1428574100136757</v>
      </c>
      <c r="V113" s="6">
        <v>0.85516218096017838</v>
      </c>
      <c r="W113" s="6">
        <v>0.80335503444075584</v>
      </c>
      <c r="X113" s="6">
        <v>0.87873348966240883</v>
      </c>
      <c r="Y113" s="6">
        <v>1.1900551617145538</v>
      </c>
      <c r="Z113" s="6">
        <v>0.82062538713216782</v>
      </c>
      <c r="AA113" s="6">
        <v>0.6129436194896698</v>
      </c>
      <c r="AB113" s="6">
        <v>0.58051063679158688</v>
      </c>
      <c r="AC113" s="6">
        <v>0.56297201663255692</v>
      </c>
      <c r="AD113" s="7">
        <v>1723</v>
      </c>
      <c r="AE113" s="7">
        <v>1973</v>
      </c>
      <c r="AF113" s="7">
        <v>1899</v>
      </c>
      <c r="AG113" s="7">
        <v>2635</v>
      </c>
      <c r="AH113" s="7">
        <v>3078</v>
      </c>
      <c r="AI113" s="7">
        <v>3933</v>
      </c>
      <c r="AJ113" s="7">
        <v>4940</v>
      </c>
      <c r="AK113" s="7">
        <v>4490</v>
      </c>
      <c r="AL113" s="7">
        <v>5221</v>
      </c>
      <c r="AM113" s="7">
        <v>6350</v>
      </c>
      <c r="AN113" s="7">
        <v>8564</v>
      </c>
      <c r="AO113" s="7">
        <v>7634</v>
      </c>
      <c r="AP113" s="7">
        <v>6739</v>
      </c>
      <c r="AQ113" s="7">
        <v>220997</v>
      </c>
      <c r="AR113" s="7">
        <v>246658</v>
      </c>
      <c r="AS113" s="7">
        <v>293726</v>
      </c>
      <c r="AT113" s="7">
        <v>314580</v>
      </c>
      <c r="AU113" s="7">
        <v>340239</v>
      </c>
      <c r="AV113" s="7">
        <v>439176</v>
      </c>
      <c r="AW113" s="7">
        <v>516995</v>
      </c>
      <c r="AX113" s="7">
        <v>513175</v>
      </c>
      <c r="AY113" s="7">
        <v>554482</v>
      </c>
      <c r="AZ113" s="7">
        <v>609418</v>
      </c>
      <c r="BA113" s="7">
        <v>697304</v>
      </c>
      <c r="BB113" s="7">
        <v>717800</v>
      </c>
      <c r="BC113" s="7">
        <v>751841</v>
      </c>
    </row>
    <row r="114" spans="1:55" x14ac:dyDescent="0.25">
      <c r="A114" s="4" t="s">
        <v>77</v>
      </c>
      <c r="B114" s="4" t="s">
        <v>41</v>
      </c>
      <c r="C114" s="4" t="s">
        <v>75</v>
      </c>
      <c r="D114" s="5">
        <v>18.550519645214081</v>
      </c>
      <c r="E114" s="5">
        <v>18.661589920520782</v>
      </c>
      <c r="F114" s="5">
        <v>17.310391366481781</v>
      </c>
      <c r="G114" s="5">
        <v>19.427134096622467</v>
      </c>
      <c r="H114" s="5">
        <v>18.808428943157196</v>
      </c>
      <c r="I114" s="5">
        <v>19.413858652114868</v>
      </c>
      <c r="J114" s="5">
        <v>17.86155104637146</v>
      </c>
      <c r="K114" s="5">
        <v>21.837899088859558</v>
      </c>
      <c r="L114" s="5">
        <v>21.151021122932434</v>
      </c>
      <c r="M114" s="5">
        <v>21.702833473682404</v>
      </c>
      <c r="N114" s="5">
        <v>21.049578487873077</v>
      </c>
      <c r="O114" s="5">
        <v>21.345795691013336</v>
      </c>
      <c r="P114" s="5">
        <v>25.724557042121887</v>
      </c>
      <c r="Q114" s="6">
        <v>0.652342289686203</v>
      </c>
      <c r="R114" s="6">
        <v>0.77830050140619278</v>
      </c>
      <c r="S114" s="6">
        <v>0.89651588350534439</v>
      </c>
      <c r="T114" s="6">
        <v>0.66552828066051006</v>
      </c>
      <c r="U114" s="6">
        <v>0.63907024450600147</v>
      </c>
      <c r="V114" s="6">
        <v>0.54926183074712753</v>
      </c>
      <c r="W114" s="6">
        <v>0.50089461728930473</v>
      </c>
      <c r="X114" s="6">
        <v>0.72711193934082985</v>
      </c>
      <c r="Y114" s="6">
        <v>0.57180360890924931</v>
      </c>
      <c r="Z114" s="6">
        <v>0.68185995332896709</v>
      </c>
      <c r="AA114" s="6">
        <v>0.42364811524748802</v>
      </c>
      <c r="AB114" s="6">
        <v>0.4177409689873457</v>
      </c>
      <c r="AC114" s="6">
        <v>0.47744591720402241</v>
      </c>
      <c r="AD114" s="7">
        <v>1016</v>
      </c>
      <c r="AE114" s="7">
        <v>1389</v>
      </c>
      <c r="AF114" s="7">
        <v>1013</v>
      </c>
      <c r="AG114" s="7">
        <v>1719</v>
      </c>
      <c r="AH114" s="7">
        <v>1985</v>
      </c>
      <c r="AI114" s="7">
        <v>2406</v>
      </c>
      <c r="AJ114" s="7">
        <v>2544</v>
      </c>
      <c r="AK114" s="7">
        <v>2911</v>
      </c>
      <c r="AL114" s="7">
        <v>3553</v>
      </c>
      <c r="AM114" s="7">
        <v>4680</v>
      </c>
      <c r="AN114" s="7">
        <v>6741</v>
      </c>
      <c r="AO114" s="7">
        <v>6642</v>
      </c>
      <c r="AP114" s="7">
        <v>8367</v>
      </c>
      <c r="AQ114" s="7">
        <v>127809</v>
      </c>
      <c r="AR114" s="7">
        <v>157426</v>
      </c>
      <c r="AS114" s="7">
        <v>162408</v>
      </c>
      <c r="AT114" s="7">
        <v>213274</v>
      </c>
      <c r="AU114" s="7">
        <v>223740</v>
      </c>
      <c r="AV114" s="7">
        <v>255658</v>
      </c>
      <c r="AW114" s="7">
        <v>243673</v>
      </c>
      <c r="AX114" s="7">
        <v>351866</v>
      </c>
      <c r="AY114" s="7">
        <v>363699</v>
      </c>
      <c r="AZ114" s="7">
        <v>461208</v>
      </c>
      <c r="BA114" s="7">
        <v>489052</v>
      </c>
      <c r="BB114" s="7">
        <v>576646</v>
      </c>
      <c r="BC114" s="7">
        <v>927519</v>
      </c>
    </row>
    <row r="115" spans="1:55" x14ac:dyDescent="0.25">
      <c r="A115" s="4" t="s">
        <v>78</v>
      </c>
      <c r="B115" s="4" t="s">
        <v>41</v>
      </c>
      <c r="C115" s="4" t="s">
        <v>75</v>
      </c>
      <c r="D115" s="5">
        <v>81.4494788646698</v>
      </c>
      <c r="E115" s="5">
        <v>81.338411569595337</v>
      </c>
      <c r="F115" s="5">
        <v>82.6896071434021</v>
      </c>
      <c r="G115" s="5">
        <v>80.572867393493652</v>
      </c>
      <c r="H115" s="5">
        <v>81.191569566726685</v>
      </c>
      <c r="I115" s="5">
        <v>80.586141347885132</v>
      </c>
      <c r="J115" s="5">
        <v>82.13844895362854</v>
      </c>
      <c r="K115" s="5">
        <v>78.162097930908203</v>
      </c>
      <c r="L115" s="5">
        <v>78.848975896835327</v>
      </c>
      <c r="M115" s="5">
        <v>78.297168016433716</v>
      </c>
      <c r="N115" s="5">
        <v>78.950423002243042</v>
      </c>
      <c r="O115" s="5">
        <v>78.654205799102783</v>
      </c>
      <c r="P115" s="5">
        <v>74.275439977645874</v>
      </c>
      <c r="Q115" s="6">
        <v>0.652342289686203</v>
      </c>
      <c r="R115" s="6">
        <v>0.77830050140619278</v>
      </c>
      <c r="S115" s="6">
        <v>0.89651588350534439</v>
      </c>
      <c r="T115" s="6">
        <v>0.66552828066051006</v>
      </c>
      <c r="U115" s="6">
        <v>0.63907024450600147</v>
      </c>
      <c r="V115" s="6">
        <v>0.54926183074712753</v>
      </c>
      <c r="W115" s="6">
        <v>0.50089461728930473</v>
      </c>
      <c r="X115" s="6">
        <v>0.72711193934082985</v>
      </c>
      <c r="Y115" s="6">
        <v>0.57180360890924931</v>
      </c>
      <c r="Z115" s="6">
        <v>0.68185995332896709</v>
      </c>
      <c r="AA115" s="6">
        <v>0.42364811524748802</v>
      </c>
      <c r="AB115" s="6">
        <v>0.4177409689873457</v>
      </c>
      <c r="AC115" s="6">
        <v>0.47744591720402241</v>
      </c>
      <c r="AD115" s="7">
        <v>4462</v>
      </c>
      <c r="AE115" s="7">
        <v>5828</v>
      </c>
      <c r="AF115" s="7">
        <v>4933</v>
      </c>
      <c r="AG115" s="7">
        <v>7136</v>
      </c>
      <c r="AH115" s="7">
        <v>7989</v>
      </c>
      <c r="AI115" s="7">
        <v>9737</v>
      </c>
      <c r="AJ115" s="7">
        <v>10804</v>
      </c>
      <c r="AK115" s="7">
        <v>10299</v>
      </c>
      <c r="AL115" s="7">
        <v>13194</v>
      </c>
      <c r="AM115" s="7">
        <v>16818</v>
      </c>
      <c r="AN115" s="7">
        <v>23724</v>
      </c>
      <c r="AO115" s="7">
        <v>22667</v>
      </c>
      <c r="AP115" s="7">
        <v>22198</v>
      </c>
      <c r="AQ115" s="7">
        <v>561169</v>
      </c>
      <c r="AR115" s="7">
        <v>686157</v>
      </c>
      <c r="AS115" s="7">
        <v>775803</v>
      </c>
      <c r="AT115" s="7">
        <v>884541</v>
      </c>
      <c r="AU115" s="7">
        <v>965833</v>
      </c>
      <c r="AV115" s="7">
        <v>1061226</v>
      </c>
      <c r="AW115" s="7">
        <v>1120559</v>
      </c>
      <c r="AX115" s="7">
        <v>1259397</v>
      </c>
      <c r="AY115" s="7">
        <v>1355835</v>
      </c>
      <c r="AZ115" s="7">
        <v>1663897</v>
      </c>
      <c r="BA115" s="7">
        <v>1834282</v>
      </c>
      <c r="BB115" s="7">
        <v>2124804</v>
      </c>
      <c r="BC115" s="7">
        <v>2678059</v>
      </c>
    </row>
    <row r="116" spans="1:55" x14ac:dyDescent="0.25">
      <c r="A116" s="4" t="s">
        <v>77</v>
      </c>
      <c r="B116" s="4" t="s">
        <v>41</v>
      </c>
      <c r="C116" s="4" t="s">
        <v>76</v>
      </c>
      <c r="D116" s="5">
        <v>40.849655866622925</v>
      </c>
      <c r="E116" s="5">
        <v>44.957399368286133</v>
      </c>
      <c r="F116" s="5">
        <v>39.852562546730042</v>
      </c>
      <c r="G116" s="5">
        <v>64.924496412277222</v>
      </c>
      <c r="H116" s="5">
        <v>43.705067038536072</v>
      </c>
      <c r="I116" s="5">
        <v>47.683840990066528</v>
      </c>
      <c r="J116" s="5">
        <v>40.048912167549133</v>
      </c>
      <c r="K116" s="5"/>
      <c r="L116" s="5"/>
      <c r="M116" s="5">
        <v>47.915315628051758</v>
      </c>
      <c r="N116" s="5">
        <v>49.54657256603241</v>
      </c>
      <c r="O116" s="5">
        <v>42.902547121047974</v>
      </c>
      <c r="P116" s="5">
        <v>51.200336217880249</v>
      </c>
      <c r="Q116" s="6">
        <v>4.6982932835817337</v>
      </c>
      <c r="R116" s="6">
        <v>1.9892433658242226</v>
      </c>
      <c r="S116" s="6">
        <v>1.9105900079011917</v>
      </c>
      <c r="T116" s="6">
        <v>0.68133026361465454</v>
      </c>
      <c r="U116" s="6">
        <v>1.9979283213615417</v>
      </c>
      <c r="V116" s="6">
        <v>3.0597461387515068</v>
      </c>
      <c r="W116" s="6">
        <v>3.5815175622701645</v>
      </c>
      <c r="X116" s="6"/>
      <c r="Y116" s="6"/>
      <c r="Z116" s="6">
        <v>2.3844782263040543</v>
      </c>
      <c r="AA116" s="6">
        <v>3.2810807228088379</v>
      </c>
      <c r="AB116" s="6">
        <v>2.2829502820968628</v>
      </c>
      <c r="AC116" s="6">
        <v>1.3277551159262657</v>
      </c>
      <c r="AD116" s="7">
        <v>65</v>
      </c>
      <c r="AE116" s="7">
        <v>532</v>
      </c>
      <c r="AF116" s="7">
        <v>565</v>
      </c>
      <c r="AG116" s="7">
        <v>8784</v>
      </c>
      <c r="AH116" s="7">
        <v>954</v>
      </c>
      <c r="AI116" s="7">
        <v>278</v>
      </c>
      <c r="AJ116" s="7">
        <v>194</v>
      </c>
      <c r="AK116" s="7"/>
      <c r="AL116" s="7"/>
      <c r="AM116" s="7">
        <v>395</v>
      </c>
      <c r="AN116" s="7">
        <v>190</v>
      </c>
      <c r="AO116" s="7">
        <v>439</v>
      </c>
      <c r="AP116" s="7">
        <v>1270</v>
      </c>
      <c r="AQ116" s="7">
        <v>7779</v>
      </c>
      <c r="AR116" s="7">
        <v>47172</v>
      </c>
      <c r="AS116" s="7">
        <v>55898</v>
      </c>
      <c r="AT116" s="7">
        <v>558513</v>
      </c>
      <c r="AU116" s="7">
        <v>45837</v>
      </c>
      <c r="AV116" s="7">
        <v>20186</v>
      </c>
      <c r="AW116" s="7">
        <v>12937</v>
      </c>
      <c r="AX116" s="7"/>
      <c r="AY116" s="7"/>
      <c r="AZ116" s="7">
        <v>31006</v>
      </c>
      <c r="BA116" s="7">
        <v>12293</v>
      </c>
      <c r="BB116" s="7">
        <v>35096</v>
      </c>
      <c r="BC116" s="7">
        <v>138501</v>
      </c>
    </row>
    <row r="117" spans="1:55" x14ac:dyDescent="0.25">
      <c r="A117" s="4" t="s">
        <v>78</v>
      </c>
      <c r="B117" s="4" t="s">
        <v>41</v>
      </c>
      <c r="C117" s="4" t="s">
        <v>76</v>
      </c>
      <c r="D117" s="5">
        <v>59.150344133377075</v>
      </c>
      <c r="E117" s="5">
        <v>55.042600631713867</v>
      </c>
      <c r="F117" s="5">
        <v>60.147440433502197</v>
      </c>
      <c r="G117" s="5">
        <v>35.07550060749054</v>
      </c>
      <c r="H117" s="5">
        <v>56.294935941696167</v>
      </c>
      <c r="I117" s="5">
        <v>52.316159009933472</v>
      </c>
      <c r="J117" s="5">
        <v>59.951090812683105</v>
      </c>
      <c r="K117" s="5"/>
      <c r="L117" s="5"/>
      <c r="M117" s="5">
        <v>52.084684371948242</v>
      </c>
      <c r="N117" s="5">
        <v>50.453430414199829</v>
      </c>
      <c r="O117" s="5">
        <v>57.097452878952026</v>
      </c>
      <c r="P117" s="5">
        <v>48.79966676235199</v>
      </c>
      <c r="Q117" s="6">
        <v>4.6982932835817337</v>
      </c>
      <c r="R117" s="6">
        <v>1.9892433658242226</v>
      </c>
      <c r="S117" s="6">
        <v>1.9105900079011917</v>
      </c>
      <c r="T117" s="6">
        <v>0.68133026361465454</v>
      </c>
      <c r="U117" s="6">
        <v>1.9979283213615417</v>
      </c>
      <c r="V117" s="6">
        <v>3.0597461387515068</v>
      </c>
      <c r="W117" s="6">
        <v>3.5815175622701645</v>
      </c>
      <c r="X117" s="6"/>
      <c r="Y117" s="6"/>
      <c r="Z117" s="6">
        <v>2.3844782263040543</v>
      </c>
      <c r="AA117" s="6">
        <v>3.2810807228088379</v>
      </c>
      <c r="AB117" s="6">
        <v>2.2829502820968628</v>
      </c>
      <c r="AC117" s="6">
        <v>1.3277551159262657</v>
      </c>
      <c r="AD117" s="7">
        <v>86</v>
      </c>
      <c r="AE117" s="7">
        <v>615</v>
      </c>
      <c r="AF117" s="7">
        <v>765</v>
      </c>
      <c r="AG117" s="7">
        <v>5002</v>
      </c>
      <c r="AH117" s="7">
        <v>1017</v>
      </c>
      <c r="AI117" s="7">
        <v>301</v>
      </c>
      <c r="AJ117" s="7">
        <v>255</v>
      </c>
      <c r="AK117" s="7"/>
      <c r="AL117" s="7"/>
      <c r="AM117" s="7">
        <v>402</v>
      </c>
      <c r="AN117" s="7">
        <v>198</v>
      </c>
      <c r="AO117" s="7">
        <v>579</v>
      </c>
      <c r="AP117" s="7">
        <v>1159</v>
      </c>
      <c r="AQ117" s="7">
        <v>11264</v>
      </c>
      <c r="AR117" s="7">
        <v>57754</v>
      </c>
      <c r="AS117" s="7">
        <v>84364</v>
      </c>
      <c r="AT117" s="7">
        <v>301737</v>
      </c>
      <c r="AU117" s="7">
        <v>59041</v>
      </c>
      <c r="AV117" s="7">
        <v>22147</v>
      </c>
      <c r="AW117" s="7">
        <v>19366</v>
      </c>
      <c r="AX117" s="7"/>
      <c r="AY117" s="7"/>
      <c r="AZ117" s="7">
        <v>33704</v>
      </c>
      <c r="BA117" s="7">
        <v>12518</v>
      </c>
      <c r="BB117" s="7">
        <v>46708</v>
      </c>
      <c r="BC117" s="7">
        <v>132007</v>
      </c>
    </row>
  </sheetData>
  <mergeCells count="5">
    <mergeCell ref="D2:O2"/>
    <mergeCell ref="Q2:AB2"/>
    <mergeCell ref="AD2:AO2"/>
    <mergeCell ref="AQ2:BB2"/>
    <mergeCell ref="A2:C2"/>
  </mergeCells>
  <hyperlinks>
    <hyperlink ref="A1" location="Indice!A1" display="Indice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17"/>
  <sheetViews>
    <sheetView zoomScale="80" zoomScaleNormal="80" workbookViewId="0"/>
  </sheetViews>
  <sheetFormatPr baseColWidth="10" defaultColWidth="9.140625" defaultRowHeight="15" x14ac:dyDescent="0.25"/>
  <cols>
    <col min="1" max="1" width="16.42578125" bestFit="1" customWidth="1"/>
    <col min="2" max="2" width="18.85546875" bestFit="1" customWidth="1"/>
    <col min="3" max="3" width="51.5703125" bestFit="1" customWidth="1"/>
    <col min="4" max="16" width="6.42578125" customWidth="1"/>
    <col min="17" max="29" width="7.42578125" customWidth="1"/>
    <col min="30" max="35" width="8.5703125" customWidth="1"/>
    <col min="36" max="36" width="9.5703125" customWidth="1"/>
    <col min="37" max="39" width="8.5703125" customWidth="1"/>
    <col min="40" max="40" width="9.5703125" customWidth="1"/>
    <col min="41" max="42" width="8.5703125" customWidth="1"/>
    <col min="43" max="54" width="11.28515625" customWidth="1"/>
    <col min="55" max="55" width="11.28515625" bestFit="1" customWidth="1"/>
  </cols>
  <sheetData>
    <row r="1" spans="1:55" x14ac:dyDescent="0.25">
      <c r="A1" s="1" t="s">
        <v>179</v>
      </c>
    </row>
    <row r="2" spans="1:55" x14ac:dyDescent="0.25">
      <c r="A2" s="50" t="s">
        <v>182</v>
      </c>
      <c r="B2" s="50"/>
      <c r="C2" s="50"/>
      <c r="D2" s="51" t="s">
        <v>190</v>
      </c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 t="s">
        <v>191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3" t="s">
        <v>189</v>
      </c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 t="s">
        <v>188</v>
      </c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5" s="41" customFormat="1" x14ac:dyDescent="0.25">
      <c r="A3" s="37" t="s">
        <v>0</v>
      </c>
      <c r="B3" s="38" t="s">
        <v>2</v>
      </c>
      <c r="C3" s="37" t="s">
        <v>8</v>
      </c>
      <c r="D3" s="39">
        <v>1992</v>
      </c>
      <c r="E3" s="39">
        <v>1994</v>
      </c>
      <c r="F3" s="39">
        <v>1996</v>
      </c>
      <c r="G3" s="39">
        <v>1998</v>
      </c>
      <c r="H3" s="39">
        <v>2000</v>
      </c>
      <c r="I3" s="39">
        <v>2003</v>
      </c>
      <c r="J3" s="39">
        <v>2006</v>
      </c>
      <c r="K3" s="39">
        <v>2009</v>
      </c>
      <c r="L3" s="39">
        <v>2011</v>
      </c>
      <c r="M3" s="39">
        <v>2013</v>
      </c>
      <c r="N3" s="39">
        <v>2015</v>
      </c>
      <c r="O3" s="39">
        <v>2017</v>
      </c>
      <c r="P3" s="40">
        <v>2020</v>
      </c>
      <c r="Q3" s="39">
        <v>1992</v>
      </c>
      <c r="R3" s="39">
        <v>1994</v>
      </c>
      <c r="S3" s="39">
        <v>1996</v>
      </c>
      <c r="T3" s="39">
        <v>1998</v>
      </c>
      <c r="U3" s="39">
        <v>2000</v>
      </c>
      <c r="V3" s="39">
        <v>2003</v>
      </c>
      <c r="W3" s="39">
        <v>2006</v>
      </c>
      <c r="X3" s="39">
        <v>2009</v>
      </c>
      <c r="Y3" s="39">
        <v>2011</v>
      </c>
      <c r="Z3" s="39">
        <v>2013</v>
      </c>
      <c r="AA3" s="39">
        <v>2015</v>
      </c>
      <c r="AB3" s="39">
        <v>2017</v>
      </c>
      <c r="AC3" s="40">
        <v>2020</v>
      </c>
      <c r="AD3" s="40">
        <v>1992</v>
      </c>
      <c r="AE3" s="40">
        <v>1994</v>
      </c>
      <c r="AF3" s="40">
        <v>1996</v>
      </c>
      <c r="AG3" s="40">
        <v>1998</v>
      </c>
      <c r="AH3" s="40">
        <v>2000</v>
      </c>
      <c r="AI3" s="40">
        <v>2003</v>
      </c>
      <c r="AJ3" s="40">
        <v>2006</v>
      </c>
      <c r="AK3" s="40">
        <v>2009</v>
      </c>
      <c r="AL3" s="40">
        <v>2011</v>
      </c>
      <c r="AM3" s="40">
        <v>2013</v>
      </c>
      <c r="AN3" s="40">
        <v>2015</v>
      </c>
      <c r="AO3" s="40">
        <v>2017</v>
      </c>
      <c r="AP3" s="40">
        <v>2020</v>
      </c>
      <c r="AQ3" s="40">
        <v>1992</v>
      </c>
      <c r="AR3" s="40">
        <v>1994</v>
      </c>
      <c r="AS3" s="40">
        <v>1996</v>
      </c>
      <c r="AT3" s="40">
        <v>1998</v>
      </c>
      <c r="AU3" s="40">
        <v>2000</v>
      </c>
      <c r="AV3" s="40">
        <v>2003</v>
      </c>
      <c r="AW3" s="40">
        <v>2006</v>
      </c>
      <c r="AX3" s="40">
        <v>2009</v>
      </c>
      <c r="AY3" s="40">
        <v>2011</v>
      </c>
      <c r="AZ3" s="40">
        <v>2013</v>
      </c>
      <c r="BA3" s="40">
        <v>2015</v>
      </c>
      <c r="BB3" s="40">
        <v>2017</v>
      </c>
      <c r="BC3" s="40">
        <v>2020</v>
      </c>
    </row>
    <row r="4" spans="1:55" x14ac:dyDescent="0.25">
      <c r="A4" s="4" t="s">
        <v>79</v>
      </c>
      <c r="B4" s="4" t="s">
        <v>3</v>
      </c>
      <c r="C4" s="4" t="s">
        <v>9</v>
      </c>
      <c r="D4" s="42">
        <v>94.428662746593034</v>
      </c>
      <c r="E4" s="42">
        <v>93.333243080422108</v>
      </c>
      <c r="F4" s="42">
        <v>94.29053435292299</v>
      </c>
      <c r="G4" s="42">
        <v>90.149441824103576</v>
      </c>
      <c r="H4" s="42">
        <v>89.601491411764826</v>
      </c>
      <c r="I4" s="42">
        <v>90.299517609715778</v>
      </c>
      <c r="J4" s="42">
        <v>92.682723739947775</v>
      </c>
      <c r="K4" s="42">
        <v>89.770472457980645</v>
      </c>
      <c r="L4" s="42">
        <v>92.272210372040249</v>
      </c>
      <c r="M4" s="42">
        <v>92.961598103408193</v>
      </c>
      <c r="N4" s="42">
        <v>92.539059022222702</v>
      </c>
      <c r="O4" s="42">
        <v>92.137214598305178</v>
      </c>
      <c r="P4" s="42">
        <v>87.430171167063932</v>
      </c>
      <c r="Q4" s="43">
        <v>0.16330590342559201</v>
      </c>
      <c r="R4" s="43">
        <v>0.1780412380759962</v>
      </c>
      <c r="S4" s="43">
        <v>0.17995470163801117</v>
      </c>
      <c r="T4" s="43">
        <v>0.19555623547165374</v>
      </c>
      <c r="U4" s="43">
        <v>0.24945150057686755</v>
      </c>
      <c r="V4" s="43">
        <v>0.18991874543788098</v>
      </c>
      <c r="W4" s="43">
        <v>0.15304692402506367</v>
      </c>
      <c r="X4" s="43">
        <v>0.1942185627096232</v>
      </c>
      <c r="Y4" s="43">
        <v>0.32053575826762631</v>
      </c>
      <c r="Z4" s="43">
        <v>0.18136879914384063</v>
      </c>
      <c r="AA4" s="43">
        <v>0.12922849320346322</v>
      </c>
      <c r="AB4" s="43">
        <v>0.14243025393685146</v>
      </c>
      <c r="AC4" s="43">
        <v>0.21832834585295943</v>
      </c>
      <c r="AD4" s="44">
        <v>49381</v>
      </c>
      <c r="AE4" s="44">
        <v>61788</v>
      </c>
      <c r="AF4" s="44">
        <v>47915</v>
      </c>
      <c r="AG4" s="44">
        <v>66856</v>
      </c>
      <c r="AH4" s="44">
        <v>86383</v>
      </c>
      <c r="AI4" s="44">
        <v>92196</v>
      </c>
      <c r="AJ4" s="44">
        <v>102091</v>
      </c>
      <c r="AK4" s="44">
        <v>90545</v>
      </c>
      <c r="AL4" s="44">
        <v>79092</v>
      </c>
      <c r="AM4" s="44">
        <v>88699</v>
      </c>
      <c r="AN4" s="44">
        <v>110499</v>
      </c>
      <c r="AO4" s="44">
        <v>92417</v>
      </c>
      <c r="AP4" s="44">
        <v>70576</v>
      </c>
      <c r="AQ4" s="44">
        <v>4904417</v>
      </c>
      <c r="AR4" s="44">
        <v>5101708</v>
      </c>
      <c r="AS4" s="44">
        <v>5343801</v>
      </c>
      <c r="AT4" s="44">
        <v>5379402</v>
      </c>
      <c r="AU4" s="44">
        <v>5496444</v>
      </c>
      <c r="AV4" s="44">
        <v>5994631</v>
      </c>
      <c r="AW4" s="44">
        <v>6578325</v>
      </c>
      <c r="AX4" s="44">
        <v>6493557</v>
      </c>
      <c r="AY4" s="44">
        <v>6914037</v>
      </c>
      <c r="AZ4" s="44">
        <v>7277759</v>
      </c>
      <c r="BA4" s="44">
        <v>7546055</v>
      </c>
      <c r="BB4" s="44">
        <v>7876652</v>
      </c>
      <c r="BC4" s="44">
        <v>7663258</v>
      </c>
    </row>
    <row r="5" spans="1:55" x14ac:dyDescent="0.25">
      <c r="A5" s="4" t="s">
        <v>80</v>
      </c>
      <c r="B5" s="4" t="s">
        <v>3</v>
      </c>
      <c r="C5" s="4" t="s">
        <v>9</v>
      </c>
      <c r="D5" s="42">
        <v>5.5713372534069601</v>
      </c>
      <c r="E5" s="42">
        <v>6.6667569195778871</v>
      </c>
      <c r="F5" s="42">
        <v>5.7094656470770087</v>
      </c>
      <c r="G5" s="42">
        <v>9.8505581758964205</v>
      </c>
      <c r="H5" s="42">
        <v>10.398508588235179</v>
      </c>
      <c r="I5" s="42">
        <v>9.7004823902842272</v>
      </c>
      <c r="J5" s="42">
        <v>7.3172762600522256</v>
      </c>
      <c r="K5" s="42">
        <v>10.22952754201936</v>
      </c>
      <c r="L5" s="42">
        <v>7.7277896279597442</v>
      </c>
      <c r="M5" s="42">
        <v>7.0384018965918056</v>
      </c>
      <c r="N5" s="42">
        <v>7.460940977777299</v>
      </c>
      <c r="O5" s="42">
        <v>7.8627854016948291</v>
      </c>
      <c r="P5" s="42">
        <v>12.569828832936073</v>
      </c>
      <c r="Q5" s="43">
        <v>0.16330590342559201</v>
      </c>
      <c r="R5" s="43">
        <v>0.1780412380759962</v>
      </c>
      <c r="S5" s="43">
        <v>0.17995470163801117</v>
      </c>
      <c r="T5" s="43">
        <v>0.19555623547165374</v>
      </c>
      <c r="U5" s="43">
        <v>0.24945150057686755</v>
      </c>
      <c r="V5" s="43">
        <v>0.18991874543788098</v>
      </c>
      <c r="W5" s="43">
        <v>0.15304692402506367</v>
      </c>
      <c r="X5" s="43">
        <v>0.1942185627096232</v>
      </c>
      <c r="Y5" s="43">
        <v>0.32053575826762631</v>
      </c>
      <c r="Z5" s="43">
        <v>0.18136879914384063</v>
      </c>
      <c r="AA5" s="43">
        <v>0.12922849320346322</v>
      </c>
      <c r="AB5" s="43">
        <v>0.14243025393685146</v>
      </c>
      <c r="AC5" s="43">
        <v>0.21832834585295943</v>
      </c>
      <c r="AD5" s="44">
        <v>2916</v>
      </c>
      <c r="AE5" s="44">
        <v>4432</v>
      </c>
      <c r="AF5" s="44">
        <v>3160</v>
      </c>
      <c r="AG5" s="44">
        <v>7187</v>
      </c>
      <c r="AH5" s="44">
        <v>9501</v>
      </c>
      <c r="AI5" s="44">
        <v>9036</v>
      </c>
      <c r="AJ5" s="44">
        <v>7334</v>
      </c>
      <c r="AK5" s="44">
        <v>10117</v>
      </c>
      <c r="AL5" s="44">
        <v>6290</v>
      </c>
      <c r="AM5" s="44">
        <v>6851</v>
      </c>
      <c r="AN5" s="44">
        <v>8955</v>
      </c>
      <c r="AO5" s="44">
        <v>7803</v>
      </c>
      <c r="AP5" s="44">
        <v>10263</v>
      </c>
      <c r="AQ5" s="44">
        <v>289363</v>
      </c>
      <c r="AR5" s="44">
        <v>364413</v>
      </c>
      <c r="AS5" s="44">
        <v>323577</v>
      </c>
      <c r="AT5" s="44">
        <v>587803</v>
      </c>
      <c r="AU5" s="44">
        <v>637878</v>
      </c>
      <c r="AV5" s="44">
        <v>643977</v>
      </c>
      <c r="AW5" s="44">
        <v>519357</v>
      </c>
      <c r="AX5" s="44">
        <v>739954</v>
      </c>
      <c r="AY5" s="44">
        <v>579050</v>
      </c>
      <c r="AZ5" s="44">
        <v>551021</v>
      </c>
      <c r="BA5" s="44">
        <v>608399</v>
      </c>
      <c r="BB5" s="44">
        <v>672176</v>
      </c>
      <c r="BC5" s="44">
        <v>1101746</v>
      </c>
    </row>
    <row r="6" spans="1:55" x14ac:dyDescent="0.25">
      <c r="A6" s="4" t="s">
        <v>79</v>
      </c>
      <c r="B6" s="4" t="s">
        <v>4</v>
      </c>
      <c r="C6" s="4" t="s">
        <v>10</v>
      </c>
      <c r="D6" s="42">
        <v>95.394611358642578</v>
      </c>
      <c r="E6" s="42">
        <v>94.300341606140137</v>
      </c>
      <c r="F6" s="42">
        <v>95.139044523239136</v>
      </c>
      <c r="G6" s="42">
        <v>90.989524126052856</v>
      </c>
      <c r="H6" s="42">
        <v>90.368449687957764</v>
      </c>
      <c r="I6" s="42">
        <v>91.815030574798584</v>
      </c>
      <c r="J6" s="42">
        <v>94.006872177124023</v>
      </c>
      <c r="K6" s="42">
        <v>91.113454103469849</v>
      </c>
      <c r="L6" s="42">
        <v>93.599379062652588</v>
      </c>
      <c r="M6" s="42">
        <v>93.789523839950562</v>
      </c>
      <c r="N6" s="42">
        <v>93.225139379501343</v>
      </c>
      <c r="O6" s="42">
        <v>92.880672216415405</v>
      </c>
      <c r="P6" s="42">
        <v>88.610631227493286</v>
      </c>
      <c r="Q6" s="43">
        <v>0.1691572368144989</v>
      </c>
      <c r="R6" s="43">
        <v>0.18229417037218809</v>
      </c>
      <c r="S6" s="43">
        <v>0.18689977005124092</v>
      </c>
      <c r="T6" s="43">
        <v>0.21727830171585083</v>
      </c>
      <c r="U6" s="43">
        <v>0.27096518315374851</v>
      </c>
      <c r="V6" s="43">
        <v>0.20031037274748087</v>
      </c>
      <c r="W6" s="43">
        <v>0.16654375940561295</v>
      </c>
      <c r="X6" s="43">
        <v>0.22123954258859158</v>
      </c>
      <c r="Y6" s="43">
        <v>0.30202190391719341</v>
      </c>
      <c r="Z6" s="43">
        <v>0.21244785748422146</v>
      </c>
      <c r="AA6" s="43">
        <v>0.14852614840492606</v>
      </c>
      <c r="AB6" s="43">
        <v>0.15807817690074444</v>
      </c>
      <c r="AC6" s="43">
        <v>0.23651767987757921</v>
      </c>
      <c r="AD6" s="44">
        <v>35420</v>
      </c>
      <c r="AE6" s="44">
        <v>44046</v>
      </c>
      <c r="AF6" s="44">
        <v>33057</v>
      </c>
      <c r="AG6" s="44">
        <v>45101</v>
      </c>
      <c r="AH6" s="44">
        <v>60170</v>
      </c>
      <c r="AI6" s="44">
        <v>62398</v>
      </c>
      <c r="AJ6" s="44">
        <v>67510</v>
      </c>
      <c r="AK6" s="44">
        <v>58900</v>
      </c>
      <c r="AL6" s="44">
        <v>48176</v>
      </c>
      <c r="AM6" s="44">
        <v>52834</v>
      </c>
      <c r="AN6" s="44">
        <v>65011</v>
      </c>
      <c r="AO6" s="44">
        <v>53390</v>
      </c>
      <c r="AP6" s="44">
        <v>38838</v>
      </c>
      <c r="AQ6" s="44">
        <v>3304582</v>
      </c>
      <c r="AR6" s="44">
        <v>3398557</v>
      </c>
      <c r="AS6" s="44">
        <v>3521761</v>
      </c>
      <c r="AT6" s="44">
        <v>3455926</v>
      </c>
      <c r="AU6" s="44">
        <v>3490213</v>
      </c>
      <c r="AV6" s="44">
        <v>3756668</v>
      </c>
      <c r="AW6" s="44">
        <v>4045755</v>
      </c>
      <c r="AX6" s="44">
        <v>3947065</v>
      </c>
      <c r="AY6" s="44">
        <v>4115092</v>
      </c>
      <c r="AZ6" s="44">
        <v>4219844</v>
      </c>
      <c r="BA6" s="44">
        <v>4289229</v>
      </c>
      <c r="BB6" s="44">
        <v>4451622</v>
      </c>
      <c r="BC6" s="44">
        <v>4159003</v>
      </c>
    </row>
    <row r="7" spans="1:55" x14ac:dyDescent="0.25">
      <c r="A7" s="4" t="s">
        <v>80</v>
      </c>
      <c r="B7" s="4" t="s">
        <v>4</v>
      </c>
      <c r="C7" s="4" t="s">
        <v>10</v>
      </c>
      <c r="D7" s="42">
        <v>4.6053856611251831</v>
      </c>
      <c r="E7" s="42">
        <v>5.6996572762727737</v>
      </c>
      <c r="F7" s="42">
        <v>4.8609569668769836</v>
      </c>
      <c r="G7" s="42">
        <v>9.0104728937149048</v>
      </c>
      <c r="H7" s="42">
        <v>9.6315495669841766</v>
      </c>
      <c r="I7" s="42">
        <v>8.1849686801433563</v>
      </c>
      <c r="J7" s="42">
        <v>5.993126705288887</v>
      </c>
      <c r="K7" s="42">
        <v>8.8865436613559723</v>
      </c>
      <c r="L7" s="42">
        <v>6.4006216824054718</v>
      </c>
      <c r="M7" s="42">
        <v>6.2104742974042892</v>
      </c>
      <c r="N7" s="42">
        <v>6.7748606204986572</v>
      </c>
      <c r="O7" s="42">
        <v>7.1193277835845947</v>
      </c>
      <c r="P7" s="42">
        <v>11.389366537332535</v>
      </c>
      <c r="Q7" s="43">
        <v>0.1691572368144989</v>
      </c>
      <c r="R7" s="43">
        <v>0.18229417037218809</v>
      </c>
      <c r="S7" s="43">
        <v>0.18689977005124092</v>
      </c>
      <c r="T7" s="43">
        <v>0.21727830171585083</v>
      </c>
      <c r="U7" s="43">
        <v>0.27096518315374851</v>
      </c>
      <c r="V7" s="43">
        <v>0.20031037274748087</v>
      </c>
      <c r="W7" s="43">
        <v>0.16654375940561295</v>
      </c>
      <c r="X7" s="43">
        <v>0.22123954258859158</v>
      </c>
      <c r="Y7" s="43">
        <v>0.30202190391719341</v>
      </c>
      <c r="Z7" s="43">
        <v>0.21244785748422146</v>
      </c>
      <c r="AA7" s="43">
        <v>0.14852614840492606</v>
      </c>
      <c r="AB7" s="43">
        <v>0.15807817690074444</v>
      </c>
      <c r="AC7" s="43">
        <v>0.23651767987757921</v>
      </c>
      <c r="AD7" s="44">
        <v>1787</v>
      </c>
      <c r="AE7" s="44">
        <v>2666</v>
      </c>
      <c r="AF7" s="44">
        <v>1812</v>
      </c>
      <c r="AG7" s="44">
        <v>4380</v>
      </c>
      <c r="AH7" s="44">
        <v>5892</v>
      </c>
      <c r="AI7" s="44">
        <v>5258</v>
      </c>
      <c r="AJ7" s="44">
        <v>3785</v>
      </c>
      <c r="AK7" s="44">
        <v>5500</v>
      </c>
      <c r="AL7" s="44">
        <v>3178</v>
      </c>
      <c r="AM7" s="44">
        <v>3553</v>
      </c>
      <c r="AN7" s="44">
        <v>4683</v>
      </c>
      <c r="AO7" s="44">
        <v>4021</v>
      </c>
      <c r="AP7" s="44">
        <v>5160</v>
      </c>
      <c r="AQ7" s="44">
        <v>159536</v>
      </c>
      <c r="AR7" s="44">
        <v>205414</v>
      </c>
      <c r="AS7" s="44">
        <v>179938</v>
      </c>
      <c r="AT7" s="44">
        <v>342232</v>
      </c>
      <c r="AU7" s="44">
        <v>371990</v>
      </c>
      <c r="AV7" s="44">
        <v>334893</v>
      </c>
      <c r="AW7" s="44">
        <v>257925</v>
      </c>
      <c r="AX7" s="44">
        <v>384968</v>
      </c>
      <c r="AY7" s="44">
        <v>281403</v>
      </c>
      <c r="AZ7" s="44">
        <v>279426</v>
      </c>
      <c r="BA7" s="44">
        <v>311707</v>
      </c>
      <c r="BB7" s="44">
        <v>341218</v>
      </c>
      <c r="BC7" s="44">
        <v>534568</v>
      </c>
    </row>
    <row r="8" spans="1:55" x14ac:dyDescent="0.25">
      <c r="A8" s="4" t="s">
        <v>79</v>
      </c>
      <c r="B8" s="4" t="s">
        <v>4</v>
      </c>
      <c r="C8" s="4" t="s">
        <v>11</v>
      </c>
      <c r="D8" s="42">
        <v>92.494082450866699</v>
      </c>
      <c r="E8" s="42">
        <v>91.461539268493652</v>
      </c>
      <c r="F8" s="42">
        <v>92.692649364471436</v>
      </c>
      <c r="G8" s="42">
        <v>88.67838978767395</v>
      </c>
      <c r="H8" s="42">
        <v>88.297796249389648</v>
      </c>
      <c r="I8" s="42">
        <v>87.865006923675537</v>
      </c>
      <c r="J8" s="42">
        <v>90.643101930618286</v>
      </c>
      <c r="K8" s="42">
        <v>87.765336036682129</v>
      </c>
      <c r="L8" s="42">
        <v>90.387916564941406</v>
      </c>
      <c r="M8" s="42">
        <v>91.842794418334961</v>
      </c>
      <c r="N8" s="42">
        <v>91.65075421333313</v>
      </c>
      <c r="O8" s="42">
        <v>91.188526153564453</v>
      </c>
      <c r="P8" s="42">
        <v>86.069327592849731</v>
      </c>
      <c r="Q8" s="43">
        <v>0.30956866685301065</v>
      </c>
      <c r="R8" s="43">
        <v>0.32813758589327335</v>
      </c>
      <c r="S8" s="43">
        <v>0.34710296895354986</v>
      </c>
      <c r="T8" s="43">
        <v>0.32871225848793983</v>
      </c>
      <c r="U8" s="43">
        <v>0.38053910247981548</v>
      </c>
      <c r="V8" s="43">
        <v>0.32687627244740725</v>
      </c>
      <c r="W8" s="43">
        <v>0.25059874169528484</v>
      </c>
      <c r="X8" s="43">
        <v>0.33330691512674093</v>
      </c>
      <c r="Y8" s="43">
        <v>0.55519165471196175</v>
      </c>
      <c r="Z8" s="43">
        <v>0.2990977605804801</v>
      </c>
      <c r="AA8" s="43">
        <v>0.18813678761944175</v>
      </c>
      <c r="AB8" s="43">
        <v>0.22568267304450274</v>
      </c>
      <c r="AC8" s="43">
        <v>0.4365001805126667</v>
      </c>
      <c r="AD8" s="44">
        <v>13961</v>
      </c>
      <c r="AE8" s="44">
        <v>17742</v>
      </c>
      <c r="AF8" s="44">
        <v>14858</v>
      </c>
      <c r="AG8" s="44">
        <v>21755</v>
      </c>
      <c r="AH8" s="44">
        <v>26213</v>
      </c>
      <c r="AI8" s="44">
        <v>29798</v>
      </c>
      <c r="AJ8" s="44">
        <v>34581</v>
      </c>
      <c r="AK8" s="44">
        <v>31645</v>
      </c>
      <c r="AL8" s="44">
        <v>30916</v>
      </c>
      <c r="AM8" s="44">
        <v>35865</v>
      </c>
      <c r="AN8" s="44">
        <v>45488</v>
      </c>
      <c r="AO8" s="44">
        <v>39027</v>
      </c>
      <c r="AP8" s="44">
        <v>31738</v>
      </c>
      <c r="AQ8" s="44">
        <v>1599835</v>
      </c>
      <c r="AR8" s="44">
        <v>1703151</v>
      </c>
      <c r="AS8" s="44">
        <v>1822040</v>
      </c>
      <c r="AT8" s="44">
        <v>1923476</v>
      </c>
      <c r="AU8" s="44">
        <v>2006231</v>
      </c>
      <c r="AV8" s="44">
        <v>2237963</v>
      </c>
      <c r="AW8" s="44">
        <v>2532570</v>
      </c>
      <c r="AX8" s="44">
        <v>2546492</v>
      </c>
      <c r="AY8" s="44">
        <v>2798945</v>
      </c>
      <c r="AZ8" s="44">
        <v>3057915</v>
      </c>
      <c r="BA8" s="44">
        <v>3256826</v>
      </c>
      <c r="BB8" s="44">
        <v>3425030</v>
      </c>
      <c r="BC8" s="44">
        <v>3504255</v>
      </c>
    </row>
    <row r="9" spans="1:55" x14ac:dyDescent="0.25">
      <c r="A9" s="4" t="s">
        <v>80</v>
      </c>
      <c r="B9" s="4" t="s">
        <v>4</v>
      </c>
      <c r="C9" s="4" t="s">
        <v>11</v>
      </c>
      <c r="D9" s="42">
        <v>7.5059175491333008</v>
      </c>
      <c r="E9" s="42">
        <v>8.5384637117385864</v>
      </c>
      <c r="F9" s="42">
        <v>7.3073476552963257</v>
      </c>
      <c r="G9" s="42">
        <v>11.321607977151871</v>
      </c>
      <c r="H9" s="42">
        <v>11.702203750610352</v>
      </c>
      <c r="I9" s="42">
        <v>12.134993821382523</v>
      </c>
      <c r="J9" s="42">
        <v>9.3569010496139526</v>
      </c>
      <c r="K9" s="42">
        <v>12.234660983085632</v>
      </c>
      <c r="L9" s="42">
        <v>9.6120834350585938</v>
      </c>
      <c r="M9" s="42">
        <v>8.1572063267230988</v>
      </c>
      <c r="N9" s="42">
        <v>8.3492472767829895</v>
      </c>
      <c r="O9" s="42">
        <v>8.8114768266677856</v>
      </c>
      <c r="P9" s="42">
        <v>13.930672407150269</v>
      </c>
      <c r="Q9" s="43">
        <v>0.30956866685301065</v>
      </c>
      <c r="R9" s="43">
        <v>0.32813758589327335</v>
      </c>
      <c r="S9" s="43">
        <v>0.34710296895354986</v>
      </c>
      <c r="T9" s="43">
        <v>0.32871225848793983</v>
      </c>
      <c r="U9" s="43">
        <v>0.38053910247981548</v>
      </c>
      <c r="V9" s="43">
        <v>0.32687627244740725</v>
      </c>
      <c r="W9" s="43">
        <v>0.25059874169528484</v>
      </c>
      <c r="X9" s="43">
        <v>0.33330691512674093</v>
      </c>
      <c r="Y9" s="43">
        <v>0.55519165471196175</v>
      </c>
      <c r="Z9" s="43">
        <v>0.2990977605804801</v>
      </c>
      <c r="AA9" s="43">
        <v>0.18813678761944175</v>
      </c>
      <c r="AB9" s="43">
        <v>0.22568267304450274</v>
      </c>
      <c r="AC9" s="43">
        <v>0.4365001805126667</v>
      </c>
      <c r="AD9" s="44">
        <v>1129</v>
      </c>
      <c r="AE9" s="44">
        <v>1766</v>
      </c>
      <c r="AF9" s="44">
        <v>1348</v>
      </c>
      <c r="AG9" s="44">
        <v>2807</v>
      </c>
      <c r="AH9" s="44">
        <v>3609</v>
      </c>
      <c r="AI9" s="44">
        <v>3778</v>
      </c>
      <c r="AJ9" s="44">
        <v>3549</v>
      </c>
      <c r="AK9" s="44">
        <v>4617</v>
      </c>
      <c r="AL9" s="44">
        <v>3112</v>
      </c>
      <c r="AM9" s="44">
        <v>3298</v>
      </c>
      <c r="AN9" s="44">
        <v>4272</v>
      </c>
      <c r="AO9" s="44">
        <v>3782</v>
      </c>
      <c r="AP9" s="44">
        <v>5103</v>
      </c>
      <c r="AQ9" s="44">
        <v>129827</v>
      </c>
      <c r="AR9" s="44">
        <v>158999</v>
      </c>
      <c r="AS9" s="44">
        <v>143639</v>
      </c>
      <c r="AT9" s="44">
        <v>245571</v>
      </c>
      <c r="AU9" s="44">
        <v>265888</v>
      </c>
      <c r="AV9" s="44">
        <v>309084</v>
      </c>
      <c r="AW9" s="44">
        <v>261432</v>
      </c>
      <c r="AX9" s="44">
        <v>354986</v>
      </c>
      <c r="AY9" s="44">
        <v>297647</v>
      </c>
      <c r="AZ9" s="44">
        <v>271595</v>
      </c>
      <c r="BA9" s="44">
        <v>296692</v>
      </c>
      <c r="BB9" s="44">
        <v>330958</v>
      </c>
      <c r="BC9" s="44">
        <v>567178</v>
      </c>
    </row>
    <row r="10" spans="1:55" x14ac:dyDescent="0.25">
      <c r="A10" s="4" t="s">
        <v>79</v>
      </c>
      <c r="B10" s="4" t="s">
        <v>36</v>
      </c>
      <c r="C10" s="4" t="s">
        <v>42</v>
      </c>
      <c r="D10" s="42">
        <v>96.158760786056519</v>
      </c>
      <c r="E10" s="42">
        <v>91.974449157714844</v>
      </c>
      <c r="F10" s="42">
        <v>94.424068927764893</v>
      </c>
      <c r="G10" s="42">
        <v>91.52953028678894</v>
      </c>
      <c r="H10" s="42">
        <v>88.742172718048096</v>
      </c>
      <c r="I10" s="42">
        <v>89.554238319396973</v>
      </c>
      <c r="J10" s="42">
        <v>90.73559045791626</v>
      </c>
      <c r="K10" s="42">
        <v>93.871778249740601</v>
      </c>
      <c r="L10" s="42">
        <v>94.975972175598145</v>
      </c>
      <c r="M10" s="42">
        <v>93.581616878509521</v>
      </c>
      <c r="N10" s="42">
        <v>92.955273389816284</v>
      </c>
      <c r="O10" s="42">
        <v>93.521231412887573</v>
      </c>
      <c r="P10" s="42">
        <v>87.600857019424438</v>
      </c>
      <c r="Q10" s="43">
        <v>0.52321860566735268</v>
      </c>
      <c r="R10" s="43">
        <v>1.0067231953144073</v>
      </c>
      <c r="S10" s="43">
        <v>0.98763424903154373</v>
      </c>
      <c r="T10" s="43">
        <v>1.1170536279678345</v>
      </c>
      <c r="U10" s="43">
        <v>1.1059429496526718</v>
      </c>
      <c r="V10" s="43">
        <v>1.4429046772420406</v>
      </c>
      <c r="W10" s="43">
        <v>0.97481468692421913</v>
      </c>
      <c r="X10" s="43">
        <v>1.2559318915009499</v>
      </c>
      <c r="Y10" s="43">
        <v>0.57679745368659496</v>
      </c>
      <c r="Z10" s="43">
        <v>0.48447758890688419</v>
      </c>
      <c r="AA10" s="43">
        <v>0.78512514010071754</v>
      </c>
      <c r="AB10" s="43">
        <v>0.45497668907046318</v>
      </c>
      <c r="AC10" s="43">
        <v>0.62026903033256531</v>
      </c>
      <c r="AD10" s="44">
        <v>1539</v>
      </c>
      <c r="AE10" s="44">
        <v>1418</v>
      </c>
      <c r="AF10" s="44">
        <v>1552</v>
      </c>
      <c r="AG10" s="44">
        <v>3084</v>
      </c>
      <c r="AH10" s="44">
        <v>3305</v>
      </c>
      <c r="AI10" s="44">
        <v>3073</v>
      </c>
      <c r="AJ10" s="44">
        <v>3087</v>
      </c>
      <c r="AK10" s="44">
        <v>1673</v>
      </c>
      <c r="AL10" s="44">
        <v>5443</v>
      </c>
      <c r="AM10" s="44">
        <v>3996</v>
      </c>
      <c r="AN10" s="44">
        <v>3420</v>
      </c>
      <c r="AO10" s="44">
        <v>4478</v>
      </c>
      <c r="AP10" s="44">
        <v>3346</v>
      </c>
      <c r="AQ10" s="44">
        <v>124966</v>
      </c>
      <c r="AR10" s="44">
        <v>131013</v>
      </c>
      <c r="AS10" s="44">
        <v>136964</v>
      </c>
      <c r="AT10" s="44">
        <v>143111</v>
      </c>
      <c r="AU10" s="44">
        <v>159010</v>
      </c>
      <c r="AV10" s="44">
        <v>163895</v>
      </c>
      <c r="AW10" s="44">
        <v>171865</v>
      </c>
      <c r="AX10" s="44">
        <v>109462</v>
      </c>
      <c r="AY10" s="44">
        <v>123124</v>
      </c>
      <c r="AZ10" s="44">
        <v>127373</v>
      </c>
      <c r="BA10" s="44">
        <v>136740</v>
      </c>
      <c r="BB10" s="44">
        <v>152968</v>
      </c>
      <c r="BC10" s="44">
        <v>154605</v>
      </c>
    </row>
    <row r="11" spans="1:55" x14ac:dyDescent="0.25">
      <c r="A11" s="4" t="s">
        <v>80</v>
      </c>
      <c r="B11" s="4" t="s">
        <v>36</v>
      </c>
      <c r="C11" s="4" t="s">
        <v>42</v>
      </c>
      <c r="D11" s="42">
        <v>3.8412410765886307</v>
      </c>
      <c r="E11" s="42">
        <v>8.025553822517395</v>
      </c>
      <c r="F11" s="42">
        <v>5.5759314447641373</v>
      </c>
      <c r="G11" s="42">
        <v>8.4704674780368805</v>
      </c>
      <c r="H11" s="42">
        <v>11.257827281951904</v>
      </c>
      <c r="I11" s="42">
        <v>10.445763170719147</v>
      </c>
      <c r="J11" s="42">
        <v>9.2644117772579193</v>
      </c>
      <c r="K11" s="42">
        <v>6.1282243579626083</v>
      </c>
      <c r="L11" s="42">
        <v>5.0240285694599152</v>
      </c>
      <c r="M11" s="42">
        <v>6.4183853566646576</v>
      </c>
      <c r="N11" s="42">
        <v>7.0447236299514771</v>
      </c>
      <c r="O11" s="42">
        <v>6.4787700772285461</v>
      </c>
      <c r="P11" s="42">
        <v>12.399142980575562</v>
      </c>
      <c r="Q11" s="43">
        <v>0.52321860566735268</v>
      </c>
      <c r="R11" s="43">
        <v>1.0067231953144073</v>
      </c>
      <c r="S11" s="43">
        <v>0.98763424903154373</v>
      </c>
      <c r="T11" s="43">
        <v>1.1170536279678345</v>
      </c>
      <c r="U11" s="43">
        <v>1.1059429496526718</v>
      </c>
      <c r="V11" s="43">
        <v>1.4429046772420406</v>
      </c>
      <c r="W11" s="43">
        <v>0.97481468692421913</v>
      </c>
      <c r="X11" s="43">
        <v>1.2559318915009499</v>
      </c>
      <c r="Y11" s="43">
        <v>0.57679745368659496</v>
      </c>
      <c r="Z11" s="43">
        <v>0.48447758890688419</v>
      </c>
      <c r="AA11" s="43">
        <v>0.78512514010071754</v>
      </c>
      <c r="AB11" s="43">
        <v>0.45497668907046318</v>
      </c>
      <c r="AC11" s="43">
        <v>0.62026903033256531</v>
      </c>
      <c r="AD11" s="44">
        <v>61</v>
      </c>
      <c r="AE11" s="44">
        <v>122</v>
      </c>
      <c r="AF11" s="44">
        <v>60</v>
      </c>
      <c r="AG11" s="44">
        <v>151</v>
      </c>
      <c r="AH11" s="44">
        <v>250</v>
      </c>
      <c r="AI11" s="44">
        <v>244</v>
      </c>
      <c r="AJ11" s="44">
        <v>183</v>
      </c>
      <c r="AK11" s="44">
        <v>116</v>
      </c>
      <c r="AL11" s="44">
        <v>308</v>
      </c>
      <c r="AM11" s="44">
        <v>267</v>
      </c>
      <c r="AN11" s="44">
        <v>275</v>
      </c>
      <c r="AO11" s="44">
        <v>308</v>
      </c>
      <c r="AP11" s="44">
        <v>502</v>
      </c>
      <c r="AQ11" s="44">
        <v>4992</v>
      </c>
      <c r="AR11" s="44">
        <v>11432</v>
      </c>
      <c r="AS11" s="44">
        <v>8088</v>
      </c>
      <c r="AT11" s="44">
        <v>13244</v>
      </c>
      <c r="AU11" s="44">
        <v>20172</v>
      </c>
      <c r="AV11" s="44">
        <v>19117</v>
      </c>
      <c r="AW11" s="44">
        <v>17548</v>
      </c>
      <c r="AX11" s="44">
        <v>7146</v>
      </c>
      <c r="AY11" s="44">
        <v>6513</v>
      </c>
      <c r="AZ11" s="44">
        <v>8736</v>
      </c>
      <c r="BA11" s="44">
        <v>10363</v>
      </c>
      <c r="BB11" s="44">
        <v>10597</v>
      </c>
      <c r="BC11" s="44">
        <v>21883</v>
      </c>
    </row>
    <row r="12" spans="1:55" x14ac:dyDescent="0.25">
      <c r="A12" s="4" t="s">
        <v>79</v>
      </c>
      <c r="B12" s="4" t="s">
        <v>36</v>
      </c>
      <c r="C12" s="4" t="s">
        <v>43</v>
      </c>
      <c r="D12" s="42">
        <v>92.588347196578979</v>
      </c>
      <c r="E12" s="42">
        <v>93.876713514328003</v>
      </c>
      <c r="F12" s="42">
        <v>95.508575439453125</v>
      </c>
      <c r="G12" s="42">
        <v>93.433821201324463</v>
      </c>
      <c r="H12" s="42">
        <v>88.555753231048584</v>
      </c>
      <c r="I12" s="42">
        <v>91.527563333511353</v>
      </c>
      <c r="J12" s="42">
        <v>93.876045942306519</v>
      </c>
      <c r="K12" s="42">
        <v>94.196170568466187</v>
      </c>
      <c r="L12" s="42">
        <v>93.089210987091064</v>
      </c>
      <c r="M12" s="42">
        <v>93.081080913543701</v>
      </c>
      <c r="N12" s="42">
        <v>93.110048770904541</v>
      </c>
      <c r="O12" s="42">
        <v>91.713422536849976</v>
      </c>
      <c r="P12" s="42">
        <v>86.152946949005127</v>
      </c>
      <c r="Q12" s="43">
        <v>0.73328260332345963</v>
      </c>
      <c r="R12" s="43">
        <v>0.77480124309659004</v>
      </c>
      <c r="S12" s="43">
        <v>0.74667865410447121</v>
      </c>
      <c r="T12" s="43">
        <v>1.0848835110664368</v>
      </c>
      <c r="U12" s="43">
        <v>1.4111674390733242</v>
      </c>
      <c r="V12" s="43">
        <v>1.0930711403489113</v>
      </c>
      <c r="W12" s="43">
        <v>0.9019860066473484</v>
      </c>
      <c r="X12" s="43">
        <v>0.75741573236882687</v>
      </c>
      <c r="Y12" s="43">
        <v>0.70705157704651356</v>
      </c>
      <c r="Z12" s="43">
        <v>0.82053281366825104</v>
      </c>
      <c r="AA12" s="43">
        <v>0.71999691426753998</v>
      </c>
      <c r="AB12" s="43">
        <v>0.54436624050140381</v>
      </c>
      <c r="AC12" s="43">
        <v>0.76730330474674702</v>
      </c>
      <c r="AD12" s="44">
        <v>2223</v>
      </c>
      <c r="AE12" s="44">
        <v>2585</v>
      </c>
      <c r="AF12" s="44">
        <v>1877</v>
      </c>
      <c r="AG12" s="44">
        <v>2098</v>
      </c>
      <c r="AH12" s="44">
        <v>2449</v>
      </c>
      <c r="AI12" s="44">
        <v>2722</v>
      </c>
      <c r="AJ12" s="44">
        <v>3011</v>
      </c>
      <c r="AK12" s="44">
        <v>2790</v>
      </c>
      <c r="AL12" s="44">
        <v>5873</v>
      </c>
      <c r="AM12" s="44">
        <v>3353</v>
      </c>
      <c r="AN12" s="44">
        <v>2789</v>
      </c>
      <c r="AO12" s="44">
        <v>3661</v>
      </c>
      <c r="AP12" s="44">
        <v>2904</v>
      </c>
      <c r="AQ12" s="44">
        <v>142899</v>
      </c>
      <c r="AR12" s="44">
        <v>153265</v>
      </c>
      <c r="AS12" s="44">
        <v>154509</v>
      </c>
      <c r="AT12" s="44">
        <v>158560</v>
      </c>
      <c r="AU12" s="44">
        <v>156540</v>
      </c>
      <c r="AV12" s="44">
        <v>191148</v>
      </c>
      <c r="AW12" s="44">
        <v>216726</v>
      </c>
      <c r="AX12" s="44">
        <v>204985</v>
      </c>
      <c r="AY12" s="44">
        <v>222513</v>
      </c>
      <c r="AZ12" s="44">
        <v>232201</v>
      </c>
      <c r="BA12" s="44">
        <v>235493</v>
      </c>
      <c r="BB12" s="44">
        <v>254502</v>
      </c>
      <c r="BC12" s="44">
        <v>267890</v>
      </c>
    </row>
    <row r="13" spans="1:55" x14ac:dyDescent="0.25">
      <c r="A13" s="4" t="s">
        <v>80</v>
      </c>
      <c r="B13" s="4" t="s">
        <v>36</v>
      </c>
      <c r="C13" s="4" t="s">
        <v>43</v>
      </c>
      <c r="D13" s="42">
        <v>7.4116550385951996</v>
      </c>
      <c r="E13" s="42">
        <v>6.1232864856719971</v>
      </c>
      <c r="F13" s="42">
        <v>4.4914234429597855</v>
      </c>
      <c r="G13" s="42">
        <v>6.5661773085594177</v>
      </c>
      <c r="H13" s="42">
        <v>11.444249749183655</v>
      </c>
      <c r="I13" s="42">
        <v>8.4724336862564087</v>
      </c>
      <c r="J13" s="42">
        <v>6.1239518225193024</v>
      </c>
      <c r="K13" s="42">
        <v>5.8038279414176941</v>
      </c>
      <c r="L13" s="42">
        <v>6.9107905030250549</v>
      </c>
      <c r="M13" s="42">
        <v>6.9189168512821198</v>
      </c>
      <c r="N13" s="42">
        <v>6.8899527192115784</v>
      </c>
      <c r="O13" s="42">
        <v>8.286575973033905</v>
      </c>
      <c r="P13" s="42">
        <v>13.847054541110992</v>
      </c>
      <c r="Q13" s="43">
        <v>0.73328260332345963</v>
      </c>
      <c r="R13" s="43">
        <v>0.77480124309659004</v>
      </c>
      <c r="S13" s="43">
        <v>0.74667865410447121</v>
      </c>
      <c r="T13" s="43">
        <v>1.0848835110664368</v>
      </c>
      <c r="U13" s="43">
        <v>1.4111674390733242</v>
      </c>
      <c r="V13" s="43">
        <v>1.0930711403489113</v>
      </c>
      <c r="W13" s="43">
        <v>0.9019860066473484</v>
      </c>
      <c r="X13" s="43">
        <v>0.75741573236882687</v>
      </c>
      <c r="Y13" s="43">
        <v>0.70705157704651356</v>
      </c>
      <c r="Z13" s="43">
        <v>0.82053281366825104</v>
      </c>
      <c r="AA13" s="43">
        <v>0.71999691426753998</v>
      </c>
      <c r="AB13" s="43">
        <v>0.54436624050140381</v>
      </c>
      <c r="AC13" s="43">
        <v>0.76730330474674702</v>
      </c>
      <c r="AD13" s="44">
        <v>168</v>
      </c>
      <c r="AE13" s="44">
        <v>174</v>
      </c>
      <c r="AF13" s="44">
        <v>97</v>
      </c>
      <c r="AG13" s="44">
        <v>190</v>
      </c>
      <c r="AH13" s="44">
        <v>289</v>
      </c>
      <c r="AI13" s="44">
        <v>239</v>
      </c>
      <c r="AJ13" s="44">
        <v>187</v>
      </c>
      <c r="AK13" s="44">
        <v>218</v>
      </c>
      <c r="AL13" s="44">
        <v>385</v>
      </c>
      <c r="AM13" s="44">
        <v>223</v>
      </c>
      <c r="AN13" s="44">
        <v>214</v>
      </c>
      <c r="AO13" s="44">
        <v>336</v>
      </c>
      <c r="AP13" s="44">
        <v>489</v>
      </c>
      <c r="AQ13" s="44">
        <v>11439</v>
      </c>
      <c r="AR13" s="44">
        <v>9997</v>
      </c>
      <c r="AS13" s="44">
        <v>7266</v>
      </c>
      <c r="AT13" s="44">
        <v>11143</v>
      </c>
      <c r="AU13" s="44">
        <v>20230</v>
      </c>
      <c r="AV13" s="44">
        <v>17694</v>
      </c>
      <c r="AW13" s="44">
        <v>14138</v>
      </c>
      <c r="AX13" s="44">
        <v>12630</v>
      </c>
      <c r="AY13" s="44">
        <v>16519</v>
      </c>
      <c r="AZ13" s="44">
        <v>17260</v>
      </c>
      <c r="BA13" s="44">
        <v>17426</v>
      </c>
      <c r="BB13" s="44">
        <v>22995</v>
      </c>
      <c r="BC13" s="44">
        <v>43057</v>
      </c>
    </row>
    <row r="14" spans="1:55" x14ac:dyDescent="0.25">
      <c r="A14" s="4" t="s">
        <v>79</v>
      </c>
      <c r="B14" s="4" t="s">
        <v>36</v>
      </c>
      <c r="C14" s="4" t="s">
        <v>44</v>
      </c>
      <c r="D14" s="42">
        <v>95.111411809921265</v>
      </c>
      <c r="E14" s="42">
        <v>95.971649885177612</v>
      </c>
      <c r="F14" s="42">
        <v>94.516545534133911</v>
      </c>
      <c r="G14" s="42">
        <v>88.680410385131836</v>
      </c>
      <c r="H14" s="42">
        <v>88.848406076431274</v>
      </c>
      <c r="I14" s="42">
        <v>89.88577127456665</v>
      </c>
      <c r="J14" s="42">
        <v>93.521660566329956</v>
      </c>
      <c r="K14" s="42">
        <v>90.552449226379395</v>
      </c>
      <c r="L14" s="42">
        <v>93.583875894546509</v>
      </c>
      <c r="M14" s="42">
        <v>94.363975524902344</v>
      </c>
      <c r="N14" s="42">
        <v>90.184980630874634</v>
      </c>
      <c r="O14" s="42">
        <v>91.570484638214111</v>
      </c>
      <c r="P14" s="42">
        <v>87.243109941482544</v>
      </c>
      <c r="Q14" s="43">
        <v>0.62869195826351643</v>
      </c>
      <c r="R14" s="43">
        <v>0.63820807263255119</v>
      </c>
      <c r="S14" s="43">
        <v>0.82318903878331184</v>
      </c>
      <c r="T14" s="43">
        <v>1.2128105387091637</v>
      </c>
      <c r="U14" s="43">
        <v>1.1723446659743786</v>
      </c>
      <c r="V14" s="43">
        <v>0.96412785351276398</v>
      </c>
      <c r="W14" s="43">
        <v>0.77636321075260639</v>
      </c>
      <c r="X14" s="43">
        <v>1.150450948625803</v>
      </c>
      <c r="Y14" s="43">
        <v>0.40953368879854679</v>
      </c>
      <c r="Z14" s="43">
        <v>0.63655124977231026</v>
      </c>
      <c r="AA14" s="43">
        <v>0.58697531931102276</v>
      </c>
      <c r="AB14" s="43">
        <v>0.66687315702438354</v>
      </c>
      <c r="AC14" s="43">
        <v>0.53830570541322231</v>
      </c>
      <c r="AD14" s="44">
        <v>2032</v>
      </c>
      <c r="AE14" s="44">
        <v>2215</v>
      </c>
      <c r="AF14" s="44">
        <v>1330</v>
      </c>
      <c r="AG14" s="44">
        <v>2251</v>
      </c>
      <c r="AH14" s="44">
        <v>2703</v>
      </c>
      <c r="AI14" s="44">
        <v>2530</v>
      </c>
      <c r="AJ14" s="44">
        <v>2722</v>
      </c>
      <c r="AK14" s="44">
        <v>2112</v>
      </c>
      <c r="AL14" s="44">
        <v>4000</v>
      </c>
      <c r="AM14" s="44">
        <v>3303</v>
      </c>
      <c r="AN14" s="44">
        <v>5496</v>
      </c>
      <c r="AO14" s="44">
        <v>2797</v>
      </c>
      <c r="AP14" s="44">
        <v>2741</v>
      </c>
      <c r="AQ14" s="44">
        <v>78368</v>
      </c>
      <c r="AR14" s="44">
        <v>83146</v>
      </c>
      <c r="AS14" s="44">
        <v>80840</v>
      </c>
      <c r="AT14" s="44">
        <v>80301</v>
      </c>
      <c r="AU14" s="44">
        <v>84621</v>
      </c>
      <c r="AV14" s="44">
        <v>95687</v>
      </c>
      <c r="AW14" s="44">
        <v>104979</v>
      </c>
      <c r="AX14" s="44">
        <v>98838</v>
      </c>
      <c r="AY14" s="44">
        <v>109641</v>
      </c>
      <c r="AZ14" s="44">
        <v>114338</v>
      </c>
      <c r="BA14" s="44">
        <v>110574</v>
      </c>
      <c r="BB14" s="44">
        <v>116148</v>
      </c>
      <c r="BC14" s="44">
        <v>117889</v>
      </c>
    </row>
    <row r="15" spans="1:55" x14ac:dyDescent="0.25">
      <c r="A15" s="4" t="s">
        <v>80</v>
      </c>
      <c r="B15" s="4" t="s">
        <v>36</v>
      </c>
      <c r="C15" s="4" t="s">
        <v>44</v>
      </c>
      <c r="D15" s="42">
        <v>4.888586699962616</v>
      </c>
      <c r="E15" s="42">
        <v>4.0283486247062683</v>
      </c>
      <c r="F15" s="42">
        <v>5.4834559559822083</v>
      </c>
      <c r="G15" s="42">
        <v>11.319588124752045</v>
      </c>
      <c r="H15" s="42">
        <v>11.151592433452606</v>
      </c>
      <c r="I15" s="42">
        <v>10.11422798037529</v>
      </c>
      <c r="J15" s="42">
        <v>6.4783386886119843</v>
      </c>
      <c r="K15" s="42">
        <v>9.4475492835044861</v>
      </c>
      <c r="L15" s="42">
        <v>6.4161218702793121</v>
      </c>
      <c r="M15" s="42">
        <v>5.6360229849815369</v>
      </c>
      <c r="N15" s="42">
        <v>9.8150201141834259</v>
      </c>
      <c r="O15" s="42">
        <v>8.4295175969600677</v>
      </c>
      <c r="P15" s="42">
        <v>12.756888568401337</v>
      </c>
      <c r="Q15" s="43">
        <v>0.62869195826351643</v>
      </c>
      <c r="R15" s="43">
        <v>0.63820807263255119</v>
      </c>
      <c r="S15" s="43">
        <v>0.82318903878331184</v>
      </c>
      <c r="T15" s="43">
        <v>1.2128105387091637</v>
      </c>
      <c r="U15" s="43">
        <v>1.1723446659743786</v>
      </c>
      <c r="V15" s="43">
        <v>0.96412785351276398</v>
      </c>
      <c r="W15" s="43">
        <v>0.77636321075260639</v>
      </c>
      <c r="X15" s="43">
        <v>1.150450948625803</v>
      </c>
      <c r="Y15" s="43">
        <v>0.40953368879854679</v>
      </c>
      <c r="Z15" s="43">
        <v>0.63655124977231026</v>
      </c>
      <c r="AA15" s="43">
        <v>0.58697531931102276</v>
      </c>
      <c r="AB15" s="43">
        <v>0.66687315702438354</v>
      </c>
      <c r="AC15" s="43">
        <v>0.53830570541322231</v>
      </c>
      <c r="AD15" s="44">
        <v>133</v>
      </c>
      <c r="AE15" s="44">
        <v>100</v>
      </c>
      <c r="AF15" s="44">
        <v>101</v>
      </c>
      <c r="AG15" s="44">
        <v>285</v>
      </c>
      <c r="AH15" s="44">
        <v>274</v>
      </c>
      <c r="AI15" s="44">
        <v>278</v>
      </c>
      <c r="AJ15" s="44">
        <v>190</v>
      </c>
      <c r="AK15" s="44">
        <v>211</v>
      </c>
      <c r="AL15" s="44">
        <v>288</v>
      </c>
      <c r="AM15" s="44">
        <v>212</v>
      </c>
      <c r="AN15" s="44">
        <v>586</v>
      </c>
      <c r="AO15" s="44">
        <v>262</v>
      </c>
      <c r="AP15" s="44">
        <v>406</v>
      </c>
      <c r="AQ15" s="44">
        <v>4028</v>
      </c>
      <c r="AR15" s="44">
        <v>3490</v>
      </c>
      <c r="AS15" s="44">
        <v>4690</v>
      </c>
      <c r="AT15" s="44">
        <v>10250</v>
      </c>
      <c r="AU15" s="44">
        <v>10621</v>
      </c>
      <c r="AV15" s="44">
        <v>10767</v>
      </c>
      <c r="AW15" s="44">
        <v>7272</v>
      </c>
      <c r="AX15" s="44">
        <v>10312</v>
      </c>
      <c r="AY15" s="44">
        <v>7517</v>
      </c>
      <c r="AZ15" s="44">
        <v>6829</v>
      </c>
      <c r="BA15" s="44">
        <v>12034</v>
      </c>
      <c r="BB15" s="44">
        <v>10692</v>
      </c>
      <c r="BC15" s="44">
        <v>17238</v>
      </c>
    </row>
    <row r="16" spans="1:55" x14ac:dyDescent="0.25">
      <c r="A16" s="4" t="s">
        <v>79</v>
      </c>
      <c r="B16" s="4" t="s">
        <v>36</v>
      </c>
      <c r="C16" s="4" t="s">
        <v>45</v>
      </c>
      <c r="D16" s="42">
        <v>94.196909666061401</v>
      </c>
      <c r="E16" s="42">
        <v>92.193937301635742</v>
      </c>
      <c r="F16" s="42">
        <v>93.692094087600708</v>
      </c>
      <c r="G16" s="42">
        <v>90.054088830947876</v>
      </c>
      <c r="H16" s="42">
        <v>88.83216381072998</v>
      </c>
      <c r="I16" s="42">
        <v>90.92133641242981</v>
      </c>
      <c r="J16" s="42">
        <v>92.979681491851807</v>
      </c>
      <c r="K16" s="42">
        <v>92.007100582122803</v>
      </c>
      <c r="L16" s="42">
        <v>93.455731868743896</v>
      </c>
      <c r="M16" s="42">
        <v>90.784937143325806</v>
      </c>
      <c r="N16" s="42">
        <v>89.576280117034912</v>
      </c>
      <c r="O16" s="42">
        <v>88.7001633644104</v>
      </c>
      <c r="P16" s="42">
        <v>86.650466918945313</v>
      </c>
      <c r="Q16" s="43">
        <v>0.71621858514845371</v>
      </c>
      <c r="R16" s="43">
        <v>0.63512474298477173</v>
      </c>
      <c r="S16" s="43">
        <v>0.61869737692177296</v>
      </c>
      <c r="T16" s="43">
        <v>0.7154444232583046</v>
      </c>
      <c r="U16" s="43">
        <v>0.82575883716344833</v>
      </c>
      <c r="V16" s="43">
        <v>0.73284674435853958</v>
      </c>
      <c r="W16" s="43">
        <v>0.71076396852731705</v>
      </c>
      <c r="X16" s="43">
        <v>0.70349071174860001</v>
      </c>
      <c r="Y16" s="43">
        <v>0.57680141180753708</v>
      </c>
      <c r="Z16" s="43">
        <v>0.8582540787756443</v>
      </c>
      <c r="AA16" s="43">
        <v>0.47939373180270195</v>
      </c>
      <c r="AB16" s="43">
        <v>0.82519296556711197</v>
      </c>
      <c r="AC16" s="43">
        <v>0.6883084774017334</v>
      </c>
      <c r="AD16" s="44">
        <v>1646</v>
      </c>
      <c r="AE16" s="44">
        <v>4171</v>
      </c>
      <c r="AF16" s="44">
        <v>2305</v>
      </c>
      <c r="AG16" s="44">
        <v>4069</v>
      </c>
      <c r="AH16" s="44">
        <v>3926</v>
      </c>
      <c r="AI16" s="44">
        <v>4126</v>
      </c>
      <c r="AJ16" s="44">
        <v>4173</v>
      </c>
      <c r="AK16" s="44">
        <v>4063</v>
      </c>
      <c r="AL16" s="44">
        <v>3174</v>
      </c>
      <c r="AM16" s="44">
        <v>4185</v>
      </c>
      <c r="AN16" s="44">
        <v>4870</v>
      </c>
      <c r="AO16" s="44">
        <v>3660</v>
      </c>
      <c r="AP16" s="44">
        <v>2867</v>
      </c>
      <c r="AQ16" s="44">
        <v>176379</v>
      </c>
      <c r="AR16" s="44">
        <v>190268</v>
      </c>
      <c r="AS16" s="44">
        <v>202656</v>
      </c>
      <c r="AT16" s="44">
        <v>203117</v>
      </c>
      <c r="AU16" s="44">
        <v>201140</v>
      </c>
      <c r="AV16" s="44">
        <v>230131</v>
      </c>
      <c r="AW16" s="44">
        <v>248451</v>
      </c>
      <c r="AX16" s="44">
        <v>267541</v>
      </c>
      <c r="AY16" s="44">
        <v>270288</v>
      </c>
      <c r="AZ16" s="44">
        <v>299337</v>
      </c>
      <c r="BA16" s="44">
        <v>297490</v>
      </c>
      <c r="BB16" s="44">
        <v>287118</v>
      </c>
      <c r="BC16" s="44">
        <v>298419</v>
      </c>
    </row>
    <row r="17" spans="1:55" x14ac:dyDescent="0.25">
      <c r="A17" s="4" t="s">
        <v>80</v>
      </c>
      <c r="B17" s="4" t="s">
        <v>36</v>
      </c>
      <c r="C17" s="4" t="s">
        <v>45</v>
      </c>
      <c r="D17" s="42">
        <v>5.8030921965837479</v>
      </c>
      <c r="E17" s="42">
        <v>7.8060649335384369</v>
      </c>
      <c r="F17" s="42">
        <v>6.307905912399292</v>
      </c>
      <c r="G17" s="42">
        <v>9.9459096789360046</v>
      </c>
      <c r="H17" s="42">
        <v>11.167837679386139</v>
      </c>
      <c r="I17" s="42">
        <v>9.0786613523960114</v>
      </c>
      <c r="J17" s="42">
        <v>7.0203207433223724</v>
      </c>
      <c r="K17" s="42">
        <v>7.9929016530513763</v>
      </c>
      <c r="L17" s="42">
        <v>6.5442666411399841</v>
      </c>
      <c r="M17" s="42">
        <v>9.215063601732254</v>
      </c>
      <c r="N17" s="42">
        <v>10.423717647790909</v>
      </c>
      <c r="O17" s="42">
        <v>11.299834400415421</v>
      </c>
      <c r="P17" s="42">
        <v>13.349536061286926</v>
      </c>
      <c r="Q17" s="43">
        <v>0.71621858514845371</v>
      </c>
      <c r="R17" s="43">
        <v>0.63512474298477173</v>
      </c>
      <c r="S17" s="43">
        <v>0.61869737692177296</v>
      </c>
      <c r="T17" s="43">
        <v>0.7154444232583046</v>
      </c>
      <c r="U17" s="43">
        <v>0.82575883716344833</v>
      </c>
      <c r="V17" s="43">
        <v>0.73284674435853958</v>
      </c>
      <c r="W17" s="43">
        <v>0.71076396852731705</v>
      </c>
      <c r="X17" s="43">
        <v>0.70349071174860001</v>
      </c>
      <c r="Y17" s="43">
        <v>0.57680141180753708</v>
      </c>
      <c r="Z17" s="43">
        <v>0.8582540787756443</v>
      </c>
      <c r="AA17" s="43">
        <v>0.47939373180270195</v>
      </c>
      <c r="AB17" s="43">
        <v>0.82519296556711197</v>
      </c>
      <c r="AC17" s="43">
        <v>0.6883084774017334</v>
      </c>
      <c r="AD17" s="44">
        <v>92</v>
      </c>
      <c r="AE17" s="44">
        <v>362</v>
      </c>
      <c r="AF17" s="44">
        <v>167</v>
      </c>
      <c r="AG17" s="44">
        <v>450</v>
      </c>
      <c r="AH17" s="44">
        <v>434</v>
      </c>
      <c r="AI17" s="44">
        <v>425</v>
      </c>
      <c r="AJ17" s="44">
        <v>268</v>
      </c>
      <c r="AK17" s="44">
        <v>329</v>
      </c>
      <c r="AL17" s="44">
        <v>215</v>
      </c>
      <c r="AM17" s="44">
        <v>366</v>
      </c>
      <c r="AN17" s="44">
        <v>559</v>
      </c>
      <c r="AO17" s="44">
        <v>448</v>
      </c>
      <c r="AP17" s="44">
        <v>470</v>
      </c>
      <c r="AQ17" s="44">
        <v>10866</v>
      </c>
      <c r="AR17" s="44">
        <v>16110</v>
      </c>
      <c r="AS17" s="44">
        <v>13644</v>
      </c>
      <c r="AT17" s="44">
        <v>22433</v>
      </c>
      <c r="AU17" s="44">
        <v>25287</v>
      </c>
      <c r="AV17" s="44">
        <v>22979</v>
      </c>
      <c r="AW17" s="44">
        <v>18759</v>
      </c>
      <c r="AX17" s="44">
        <v>23242</v>
      </c>
      <c r="AY17" s="44">
        <v>18927</v>
      </c>
      <c r="AZ17" s="44">
        <v>30384</v>
      </c>
      <c r="BA17" s="44">
        <v>34618</v>
      </c>
      <c r="BB17" s="44">
        <v>36577</v>
      </c>
      <c r="BC17" s="44">
        <v>45975</v>
      </c>
    </row>
    <row r="18" spans="1:55" x14ac:dyDescent="0.25">
      <c r="A18" s="4" t="s">
        <v>79</v>
      </c>
      <c r="B18" s="4" t="s">
        <v>36</v>
      </c>
      <c r="C18" s="4" t="s">
        <v>46</v>
      </c>
      <c r="D18" s="42">
        <v>94.277101755142212</v>
      </c>
      <c r="E18" s="42">
        <v>92.456847429275513</v>
      </c>
      <c r="F18" s="42">
        <v>93.230026960372925</v>
      </c>
      <c r="G18" s="42">
        <v>89.741003513336182</v>
      </c>
      <c r="H18" s="42">
        <v>88.183009624481201</v>
      </c>
      <c r="I18" s="42">
        <v>87.940478324890137</v>
      </c>
      <c r="J18" s="42">
        <v>91.691827774047852</v>
      </c>
      <c r="K18" s="42">
        <v>87.988090515136719</v>
      </c>
      <c r="L18" s="42">
        <v>91.48712158203125</v>
      </c>
      <c r="M18" s="42">
        <v>92.117899656295776</v>
      </c>
      <c r="N18" s="42">
        <v>92.513662576675415</v>
      </c>
      <c r="O18" s="42">
        <v>91.273289918899536</v>
      </c>
      <c r="P18" s="42">
        <v>86.415958404541016</v>
      </c>
      <c r="Q18" s="43">
        <v>0.73576513677835464</v>
      </c>
      <c r="R18" s="43">
        <v>0.65100728534162045</v>
      </c>
      <c r="S18" s="43">
        <v>0.55699897930026054</v>
      </c>
      <c r="T18" s="43">
        <v>0.65786102786660194</v>
      </c>
      <c r="U18" s="43">
        <v>0.6665209773927927</v>
      </c>
      <c r="V18" s="43">
        <v>0.60559911653399467</v>
      </c>
      <c r="W18" s="43">
        <v>0.50125359557569027</v>
      </c>
      <c r="X18" s="43">
        <v>0.72935405187308788</v>
      </c>
      <c r="Y18" s="43">
        <v>0.42647537775337696</v>
      </c>
      <c r="Z18" s="43">
        <v>0.62508527189493179</v>
      </c>
      <c r="AA18" s="43">
        <v>0.36101527512073517</v>
      </c>
      <c r="AB18" s="43">
        <v>0.33065371681004763</v>
      </c>
      <c r="AC18" s="43">
        <v>0.52080960012972355</v>
      </c>
      <c r="AD18" s="44">
        <v>3415</v>
      </c>
      <c r="AE18" s="44">
        <v>8870</v>
      </c>
      <c r="AF18" s="44">
        <v>5596</v>
      </c>
      <c r="AG18" s="44">
        <v>10616</v>
      </c>
      <c r="AH18" s="44">
        <v>8252</v>
      </c>
      <c r="AI18" s="44">
        <v>10337</v>
      </c>
      <c r="AJ18" s="44">
        <v>11128</v>
      </c>
      <c r="AK18" s="44">
        <v>10394</v>
      </c>
      <c r="AL18" s="44">
        <v>5770</v>
      </c>
      <c r="AM18" s="44">
        <v>8257</v>
      </c>
      <c r="AN18" s="44">
        <v>11409</v>
      </c>
      <c r="AO18" s="44">
        <v>8275</v>
      </c>
      <c r="AP18" s="44">
        <v>6875</v>
      </c>
      <c r="AQ18" s="44">
        <v>485512</v>
      </c>
      <c r="AR18" s="44">
        <v>499659</v>
      </c>
      <c r="AS18" s="44">
        <v>524624</v>
      </c>
      <c r="AT18" s="44">
        <v>558443</v>
      </c>
      <c r="AU18" s="44">
        <v>546665</v>
      </c>
      <c r="AV18" s="44">
        <v>582873</v>
      </c>
      <c r="AW18" s="44">
        <v>655912</v>
      </c>
      <c r="AX18" s="44">
        <v>639757</v>
      </c>
      <c r="AY18" s="44">
        <v>674777</v>
      </c>
      <c r="AZ18" s="44">
        <v>721355</v>
      </c>
      <c r="BA18" s="44">
        <v>748578</v>
      </c>
      <c r="BB18" s="44">
        <v>789681</v>
      </c>
      <c r="BC18" s="44">
        <v>738624</v>
      </c>
    </row>
    <row r="19" spans="1:55" x14ac:dyDescent="0.25">
      <c r="A19" s="4" t="s">
        <v>80</v>
      </c>
      <c r="B19" s="4" t="s">
        <v>36</v>
      </c>
      <c r="C19" s="4" t="s">
        <v>46</v>
      </c>
      <c r="D19" s="42">
        <v>5.7228963822126389</v>
      </c>
      <c r="E19" s="42">
        <v>7.5431510806083679</v>
      </c>
      <c r="F19" s="42">
        <v>6.7699745297431946</v>
      </c>
      <c r="G19" s="42">
        <v>10.258997976779938</v>
      </c>
      <c r="H19" s="42">
        <v>11.816989630460739</v>
      </c>
      <c r="I19" s="42">
        <v>12.059523165225983</v>
      </c>
      <c r="J19" s="42">
        <v>8.3081707358360291</v>
      </c>
      <c r="K19" s="42">
        <v>12.011910229921341</v>
      </c>
      <c r="L19" s="42">
        <v>8.5128769278526306</v>
      </c>
      <c r="M19" s="42">
        <v>7.8821010887622833</v>
      </c>
      <c r="N19" s="42">
        <v>7.486337423324585</v>
      </c>
      <c r="O19" s="42">
        <v>8.7267085909843445</v>
      </c>
      <c r="P19" s="42">
        <v>13.584040105342865</v>
      </c>
      <c r="Q19" s="43">
        <v>0.73576513677835464</v>
      </c>
      <c r="R19" s="43">
        <v>0.65100728534162045</v>
      </c>
      <c r="S19" s="43">
        <v>0.55699897930026054</v>
      </c>
      <c r="T19" s="43">
        <v>0.65786102786660194</v>
      </c>
      <c r="U19" s="43">
        <v>0.6665209773927927</v>
      </c>
      <c r="V19" s="43">
        <v>0.60559911653399467</v>
      </c>
      <c r="W19" s="43">
        <v>0.50125359557569027</v>
      </c>
      <c r="X19" s="43">
        <v>0.72935405187308788</v>
      </c>
      <c r="Y19" s="43">
        <v>0.42647537775337696</v>
      </c>
      <c r="Z19" s="43">
        <v>0.62508527189493179</v>
      </c>
      <c r="AA19" s="43">
        <v>0.36101527512073517</v>
      </c>
      <c r="AB19" s="43">
        <v>0.33065371681004763</v>
      </c>
      <c r="AC19" s="43">
        <v>0.52080960012972355</v>
      </c>
      <c r="AD19" s="44">
        <v>189</v>
      </c>
      <c r="AE19" s="44">
        <v>657</v>
      </c>
      <c r="AF19" s="44">
        <v>431</v>
      </c>
      <c r="AG19" s="44">
        <v>1089</v>
      </c>
      <c r="AH19" s="44">
        <v>994</v>
      </c>
      <c r="AI19" s="44">
        <v>1019</v>
      </c>
      <c r="AJ19" s="44">
        <v>813</v>
      </c>
      <c r="AK19" s="44">
        <v>1108</v>
      </c>
      <c r="AL19" s="44">
        <v>503</v>
      </c>
      <c r="AM19" s="44">
        <v>654</v>
      </c>
      <c r="AN19" s="44">
        <v>904</v>
      </c>
      <c r="AO19" s="44">
        <v>759</v>
      </c>
      <c r="AP19" s="44">
        <v>1045</v>
      </c>
      <c r="AQ19" s="44">
        <v>29472</v>
      </c>
      <c r="AR19" s="44">
        <v>40765</v>
      </c>
      <c r="AS19" s="44">
        <v>38096</v>
      </c>
      <c r="AT19" s="44">
        <v>63840</v>
      </c>
      <c r="AU19" s="44">
        <v>73256</v>
      </c>
      <c r="AV19" s="44">
        <v>79931</v>
      </c>
      <c r="AW19" s="44">
        <v>59432</v>
      </c>
      <c r="AX19" s="44">
        <v>87338</v>
      </c>
      <c r="AY19" s="44">
        <v>62788</v>
      </c>
      <c r="AZ19" s="44">
        <v>61723</v>
      </c>
      <c r="BA19" s="44">
        <v>60576</v>
      </c>
      <c r="BB19" s="44">
        <v>75502</v>
      </c>
      <c r="BC19" s="44">
        <v>116107</v>
      </c>
    </row>
    <row r="20" spans="1:55" x14ac:dyDescent="0.25">
      <c r="A20" s="4" t="s">
        <v>79</v>
      </c>
      <c r="B20" s="4" t="s">
        <v>36</v>
      </c>
      <c r="C20" s="4" t="s">
        <v>47</v>
      </c>
      <c r="D20" s="42">
        <v>95.64557671546936</v>
      </c>
      <c r="E20" s="42">
        <v>91.729837656021118</v>
      </c>
      <c r="F20" s="42">
        <v>93.441289663314819</v>
      </c>
      <c r="G20" s="42">
        <v>91.646528244018555</v>
      </c>
      <c r="H20" s="42">
        <v>92.039960622787476</v>
      </c>
      <c r="I20" s="42">
        <v>92.089784145355225</v>
      </c>
      <c r="J20" s="42">
        <v>93.750190734863281</v>
      </c>
      <c r="K20" s="42">
        <v>92.51786470413208</v>
      </c>
      <c r="L20" s="42">
        <v>93.291795253753662</v>
      </c>
      <c r="M20" s="42">
        <v>92.765158414840698</v>
      </c>
      <c r="N20" s="42">
        <v>92.679291963577271</v>
      </c>
      <c r="O20" s="42">
        <v>93.543016910552979</v>
      </c>
      <c r="P20" s="42">
        <v>88.933479785919189</v>
      </c>
      <c r="Q20" s="43">
        <v>0.60407761484384537</v>
      </c>
      <c r="R20" s="43">
        <v>0.85497917607426643</v>
      </c>
      <c r="S20" s="43">
        <v>0.60022077523171902</v>
      </c>
      <c r="T20" s="43">
        <v>0.60527492314577103</v>
      </c>
      <c r="U20" s="43">
        <v>0.58358735404908657</v>
      </c>
      <c r="V20" s="43">
        <v>0.62482897192239761</v>
      </c>
      <c r="W20" s="43">
        <v>0.43668020516633987</v>
      </c>
      <c r="X20" s="43">
        <v>0.51333792507648468</v>
      </c>
      <c r="Y20" s="43">
        <v>0.85759637877345085</v>
      </c>
      <c r="Z20" s="43">
        <v>0.458116689696908</v>
      </c>
      <c r="AA20" s="43">
        <v>0.40465123020112514</v>
      </c>
      <c r="AB20" s="43">
        <v>0.37679402157664299</v>
      </c>
      <c r="AC20" s="43">
        <v>0.67736986093223095</v>
      </c>
      <c r="AD20" s="44">
        <v>2421</v>
      </c>
      <c r="AE20" s="44">
        <v>2055</v>
      </c>
      <c r="AF20" s="44">
        <v>4223</v>
      </c>
      <c r="AG20" s="44">
        <v>4662</v>
      </c>
      <c r="AH20" s="44">
        <v>6575</v>
      </c>
      <c r="AI20" s="44">
        <v>4656</v>
      </c>
      <c r="AJ20" s="44">
        <v>9838</v>
      </c>
      <c r="AK20" s="44">
        <v>8689</v>
      </c>
      <c r="AL20" s="44">
        <v>5104</v>
      </c>
      <c r="AM20" s="44">
        <v>6771</v>
      </c>
      <c r="AN20" s="44">
        <v>9739</v>
      </c>
      <c r="AO20" s="44">
        <v>6718</v>
      </c>
      <c r="AP20" s="44">
        <v>4784</v>
      </c>
      <c r="AQ20" s="44">
        <v>260375</v>
      </c>
      <c r="AR20" s="44">
        <v>257371</v>
      </c>
      <c r="AS20" s="44">
        <v>261744</v>
      </c>
      <c r="AT20" s="44">
        <v>273026</v>
      </c>
      <c r="AU20" s="44">
        <v>288560</v>
      </c>
      <c r="AV20" s="44">
        <v>310873</v>
      </c>
      <c r="AW20" s="44">
        <v>335516</v>
      </c>
      <c r="AX20" s="44">
        <v>345149</v>
      </c>
      <c r="AY20" s="44">
        <v>360709</v>
      </c>
      <c r="AZ20" s="44">
        <v>373069</v>
      </c>
      <c r="BA20" s="44">
        <v>391127</v>
      </c>
      <c r="BB20" s="44">
        <v>397338</v>
      </c>
      <c r="BC20" s="44">
        <v>390000</v>
      </c>
    </row>
    <row r="21" spans="1:55" x14ac:dyDescent="0.25">
      <c r="A21" s="4" t="s">
        <v>80</v>
      </c>
      <c r="B21" s="4" t="s">
        <v>36</v>
      </c>
      <c r="C21" s="4" t="s">
        <v>47</v>
      </c>
      <c r="D21" s="42">
        <v>4.3544221669435501</v>
      </c>
      <c r="E21" s="42">
        <v>8.2701593637466431</v>
      </c>
      <c r="F21" s="42">
        <v>6.5587110817432404</v>
      </c>
      <c r="G21" s="42">
        <v>8.3534732460975647</v>
      </c>
      <c r="H21" s="42">
        <v>7.9600401222705841</v>
      </c>
      <c r="I21" s="42">
        <v>7.9102188348770142</v>
      </c>
      <c r="J21" s="42">
        <v>6.2498077750205994</v>
      </c>
      <c r="K21" s="42">
        <v>7.4821345508098602</v>
      </c>
      <c r="L21" s="42">
        <v>6.7082032561302185</v>
      </c>
      <c r="M21" s="42">
        <v>7.2348415851593018</v>
      </c>
      <c r="N21" s="42">
        <v>7.3207080364227295</v>
      </c>
      <c r="O21" s="42">
        <v>6.4569823443889618</v>
      </c>
      <c r="P21" s="42">
        <v>11.066517978906631</v>
      </c>
      <c r="Q21" s="43">
        <v>0.60407761484384537</v>
      </c>
      <c r="R21" s="43">
        <v>0.85497917607426643</v>
      </c>
      <c r="S21" s="43">
        <v>0.60022077523171902</v>
      </c>
      <c r="T21" s="43">
        <v>0.60527492314577103</v>
      </c>
      <c r="U21" s="43">
        <v>0.58358735404908657</v>
      </c>
      <c r="V21" s="43">
        <v>0.62482897192239761</v>
      </c>
      <c r="W21" s="43">
        <v>0.43668020516633987</v>
      </c>
      <c r="X21" s="43">
        <v>0.51333792507648468</v>
      </c>
      <c r="Y21" s="43">
        <v>0.85759637877345085</v>
      </c>
      <c r="Z21" s="43">
        <v>0.458116689696908</v>
      </c>
      <c r="AA21" s="43">
        <v>0.40465123020112514</v>
      </c>
      <c r="AB21" s="43">
        <v>0.37679402157664299</v>
      </c>
      <c r="AC21" s="43">
        <v>0.67736986093223095</v>
      </c>
      <c r="AD21" s="44">
        <v>108</v>
      </c>
      <c r="AE21" s="44">
        <v>183</v>
      </c>
      <c r="AF21" s="44">
        <v>272</v>
      </c>
      <c r="AG21" s="44">
        <v>442</v>
      </c>
      <c r="AH21" s="44">
        <v>540</v>
      </c>
      <c r="AI21" s="44">
        <v>339</v>
      </c>
      <c r="AJ21" s="44">
        <v>555</v>
      </c>
      <c r="AK21" s="44">
        <v>635</v>
      </c>
      <c r="AL21" s="44">
        <v>318</v>
      </c>
      <c r="AM21" s="44">
        <v>552</v>
      </c>
      <c r="AN21" s="44">
        <v>714</v>
      </c>
      <c r="AO21" s="44">
        <v>456</v>
      </c>
      <c r="AP21" s="44">
        <v>633</v>
      </c>
      <c r="AQ21" s="44">
        <v>11854</v>
      </c>
      <c r="AR21" s="44">
        <v>23204</v>
      </c>
      <c r="AS21" s="44">
        <v>18372</v>
      </c>
      <c r="AT21" s="44">
        <v>24886</v>
      </c>
      <c r="AU21" s="44">
        <v>24956</v>
      </c>
      <c r="AV21" s="44">
        <v>26703</v>
      </c>
      <c r="AW21" s="44">
        <v>22367</v>
      </c>
      <c r="AX21" s="44">
        <v>27913</v>
      </c>
      <c r="AY21" s="44">
        <v>25937</v>
      </c>
      <c r="AZ21" s="44">
        <v>29096</v>
      </c>
      <c r="BA21" s="44">
        <v>30895</v>
      </c>
      <c r="BB21" s="44">
        <v>27427</v>
      </c>
      <c r="BC21" s="44">
        <v>48530</v>
      </c>
    </row>
    <row r="22" spans="1:55" x14ac:dyDescent="0.25">
      <c r="A22" s="4" t="s">
        <v>79</v>
      </c>
      <c r="B22" s="4" t="s">
        <v>36</v>
      </c>
      <c r="C22" s="4" t="s">
        <v>48</v>
      </c>
      <c r="D22" s="42">
        <v>94.848442077636719</v>
      </c>
      <c r="E22" s="42">
        <v>92.740857601165771</v>
      </c>
      <c r="F22" s="42">
        <v>95.067167282104492</v>
      </c>
      <c r="G22" s="42">
        <v>89.682155847549438</v>
      </c>
      <c r="H22" s="42">
        <v>91.726672649383545</v>
      </c>
      <c r="I22" s="42">
        <v>90.625685453414917</v>
      </c>
      <c r="J22" s="42">
        <v>93.249720335006714</v>
      </c>
      <c r="K22" s="42">
        <v>90.840685367584229</v>
      </c>
      <c r="L22" s="42">
        <v>94.486016035079956</v>
      </c>
      <c r="M22" s="42">
        <v>93.569469451904297</v>
      </c>
      <c r="N22" s="42">
        <v>93.081516027450562</v>
      </c>
      <c r="O22" s="42">
        <v>93.824309110641479</v>
      </c>
      <c r="P22" s="42">
        <v>87.94587254524231</v>
      </c>
      <c r="Q22" s="43">
        <v>0.54927067831158638</v>
      </c>
      <c r="R22" s="43">
        <v>0.51907463930547237</v>
      </c>
      <c r="S22" s="43">
        <v>0.47358237206935883</v>
      </c>
      <c r="T22" s="43">
        <v>0.65548201091587543</v>
      </c>
      <c r="U22" s="43">
        <v>0.55020763538777828</v>
      </c>
      <c r="V22" s="43">
        <v>0.67013637162744999</v>
      </c>
      <c r="W22" s="43">
        <v>0.49956850707530975</v>
      </c>
      <c r="X22" s="43">
        <v>0.55659604258835316</v>
      </c>
      <c r="Y22" s="43">
        <v>0.4878900945186615</v>
      </c>
      <c r="Z22" s="43">
        <v>0.46143089421093464</v>
      </c>
      <c r="AA22" s="43">
        <v>0.46355444937944412</v>
      </c>
      <c r="AB22" s="43">
        <v>0.45493561774492264</v>
      </c>
      <c r="AC22" s="43">
        <v>0.88234404101967812</v>
      </c>
      <c r="AD22" s="44">
        <v>2687</v>
      </c>
      <c r="AE22" s="44">
        <v>7288</v>
      </c>
      <c r="AF22" s="44">
        <v>3706</v>
      </c>
      <c r="AG22" s="44">
        <v>3823</v>
      </c>
      <c r="AH22" s="44">
        <v>8702</v>
      </c>
      <c r="AI22" s="44">
        <v>8910</v>
      </c>
      <c r="AJ22" s="44">
        <v>9059</v>
      </c>
      <c r="AK22" s="44">
        <v>8093</v>
      </c>
      <c r="AL22" s="44">
        <v>6678</v>
      </c>
      <c r="AM22" s="44">
        <v>5840</v>
      </c>
      <c r="AN22" s="44">
        <v>7076</v>
      </c>
      <c r="AO22" s="44">
        <v>6348</v>
      </c>
      <c r="AP22" s="44">
        <v>4699</v>
      </c>
      <c r="AQ22" s="44">
        <v>305651</v>
      </c>
      <c r="AR22" s="44">
        <v>312239</v>
      </c>
      <c r="AS22" s="44">
        <v>324816</v>
      </c>
      <c r="AT22" s="44">
        <v>322958</v>
      </c>
      <c r="AU22" s="44">
        <v>324828</v>
      </c>
      <c r="AV22" s="44">
        <v>351402</v>
      </c>
      <c r="AW22" s="44">
        <v>380830</v>
      </c>
      <c r="AX22" s="44">
        <v>368101</v>
      </c>
      <c r="AY22" s="44">
        <v>406836</v>
      </c>
      <c r="AZ22" s="44">
        <v>409329</v>
      </c>
      <c r="BA22" s="44">
        <v>426762</v>
      </c>
      <c r="BB22" s="44">
        <v>440416</v>
      </c>
      <c r="BC22" s="44">
        <v>428416</v>
      </c>
    </row>
    <row r="23" spans="1:55" x14ac:dyDescent="0.25">
      <c r="A23" s="4" t="s">
        <v>80</v>
      </c>
      <c r="B23" s="4" t="s">
        <v>36</v>
      </c>
      <c r="C23" s="4" t="s">
        <v>48</v>
      </c>
      <c r="D23" s="42">
        <v>5.1515582948923111</v>
      </c>
      <c r="E23" s="42">
        <v>7.2591401636600494</v>
      </c>
      <c r="F23" s="42">
        <v>4.932829737663269</v>
      </c>
      <c r="G23" s="42">
        <v>10.317844152450562</v>
      </c>
      <c r="H23" s="42">
        <v>8.2733266055583954</v>
      </c>
      <c r="I23" s="42">
        <v>9.3743152916431427</v>
      </c>
      <c r="J23" s="42">
        <v>6.7502781748771667</v>
      </c>
      <c r="K23" s="42">
        <v>9.1593123972415924</v>
      </c>
      <c r="L23" s="42">
        <v>5.5139835923910141</v>
      </c>
      <c r="M23" s="42">
        <v>6.4305305480957031</v>
      </c>
      <c r="N23" s="42">
        <v>6.9184832274913788</v>
      </c>
      <c r="O23" s="42">
        <v>6.1756905168294907</v>
      </c>
      <c r="P23" s="42">
        <v>12.05412894487381</v>
      </c>
      <c r="Q23" s="43">
        <v>0.54927067831158638</v>
      </c>
      <c r="R23" s="43">
        <v>0.51907463930547237</v>
      </c>
      <c r="S23" s="43">
        <v>0.47358237206935883</v>
      </c>
      <c r="T23" s="43">
        <v>0.65548201091587543</v>
      </c>
      <c r="U23" s="43">
        <v>0.55020763538777828</v>
      </c>
      <c r="V23" s="43">
        <v>0.67013637162744999</v>
      </c>
      <c r="W23" s="43">
        <v>0.49956850707530975</v>
      </c>
      <c r="X23" s="43">
        <v>0.55659604258835316</v>
      </c>
      <c r="Y23" s="43">
        <v>0.4878900945186615</v>
      </c>
      <c r="Z23" s="43">
        <v>0.46143089421093464</v>
      </c>
      <c r="AA23" s="43">
        <v>0.46355444937944412</v>
      </c>
      <c r="AB23" s="43">
        <v>0.45493561774492264</v>
      </c>
      <c r="AC23" s="43">
        <v>0.88234404101967812</v>
      </c>
      <c r="AD23" s="44">
        <v>143</v>
      </c>
      <c r="AE23" s="44">
        <v>529</v>
      </c>
      <c r="AF23" s="44">
        <v>223</v>
      </c>
      <c r="AG23" s="44">
        <v>421</v>
      </c>
      <c r="AH23" s="44">
        <v>784</v>
      </c>
      <c r="AI23" s="44">
        <v>725</v>
      </c>
      <c r="AJ23" s="44">
        <v>597</v>
      </c>
      <c r="AK23" s="44">
        <v>771</v>
      </c>
      <c r="AL23" s="44">
        <v>378</v>
      </c>
      <c r="AM23" s="44">
        <v>428</v>
      </c>
      <c r="AN23" s="44">
        <v>530</v>
      </c>
      <c r="AO23" s="44">
        <v>403</v>
      </c>
      <c r="AP23" s="44">
        <v>627</v>
      </c>
      <c r="AQ23" s="44">
        <v>16601</v>
      </c>
      <c r="AR23" s="44">
        <v>24440</v>
      </c>
      <c r="AS23" s="44">
        <v>16854</v>
      </c>
      <c r="AT23" s="44">
        <v>37156</v>
      </c>
      <c r="AU23" s="44">
        <v>29298</v>
      </c>
      <c r="AV23" s="44">
        <v>36349</v>
      </c>
      <c r="AW23" s="44">
        <v>27568</v>
      </c>
      <c r="AX23" s="44">
        <v>37115</v>
      </c>
      <c r="AY23" s="44">
        <v>23742</v>
      </c>
      <c r="AZ23" s="44">
        <v>28131</v>
      </c>
      <c r="BA23" s="44">
        <v>31720</v>
      </c>
      <c r="BB23" s="44">
        <v>28989</v>
      </c>
      <c r="BC23" s="44">
        <v>58720</v>
      </c>
    </row>
    <row r="24" spans="1:55" x14ac:dyDescent="0.25">
      <c r="A24" s="4" t="s">
        <v>79</v>
      </c>
      <c r="B24" s="4" t="s">
        <v>36</v>
      </c>
      <c r="C24" s="4" t="s">
        <v>49</v>
      </c>
      <c r="D24" s="42">
        <v>91.330891847610474</v>
      </c>
      <c r="E24" s="42">
        <v>91.964900493621826</v>
      </c>
      <c r="F24" s="42">
        <v>92.729669809341431</v>
      </c>
      <c r="G24" s="42">
        <v>86.578291654586792</v>
      </c>
      <c r="H24" s="42">
        <v>87.667298316955566</v>
      </c>
      <c r="I24" s="42">
        <v>89.012086391448975</v>
      </c>
      <c r="J24" s="42">
        <v>90.078747272491455</v>
      </c>
      <c r="K24" s="42">
        <v>87.414145469665527</v>
      </c>
      <c r="L24" s="42">
        <v>87.293535470962524</v>
      </c>
      <c r="M24" s="42">
        <v>90.117168426513672</v>
      </c>
      <c r="N24" s="42">
        <v>89.7754967212677</v>
      </c>
      <c r="O24" s="42">
        <v>89.362871646881104</v>
      </c>
      <c r="P24" s="42">
        <v>87.706762552261353</v>
      </c>
      <c r="Q24" s="43">
        <v>0.55075385607779026</v>
      </c>
      <c r="R24" s="43">
        <v>0.47627664171159267</v>
      </c>
      <c r="S24" s="43">
        <v>0.56106247939169407</v>
      </c>
      <c r="T24" s="43">
        <v>0.6810454186052084</v>
      </c>
      <c r="U24" s="43">
        <v>0.77184219844639301</v>
      </c>
      <c r="V24" s="43">
        <v>0.49128611572086811</v>
      </c>
      <c r="W24" s="43">
        <v>0.43063522316515446</v>
      </c>
      <c r="X24" s="43">
        <v>0.54690693505108356</v>
      </c>
      <c r="Y24" s="43">
        <v>2.0096706226468086</v>
      </c>
      <c r="Z24" s="43">
        <v>0.39963866584002972</v>
      </c>
      <c r="AA24" s="43">
        <v>0.33711474388837814</v>
      </c>
      <c r="AB24" s="43">
        <v>0.40240529924631119</v>
      </c>
      <c r="AC24" s="43">
        <v>0.48448285087943077</v>
      </c>
      <c r="AD24" s="44">
        <v>10960</v>
      </c>
      <c r="AE24" s="44">
        <v>11161</v>
      </c>
      <c r="AF24" s="44">
        <v>5488</v>
      </c>
      <c r="AG24" s="44">
        <v>6362</v>
      </c>
      <c r="AH24" s="44">
        <v>13186</v>
      </c>
      <c r="AI24" s="44">
        <v>13604</v>
      </c>
      <c r="AJ24" s="44">
        <v>13861</v>
      </c>
      <c r="AK24" s="44">
        <v>13275</v>
      </c>
      <c r="AL24" s="44">
        <v>6806</v>
      </c>
      <c r="AM24" s="44">
        <v>11397</v>
      </c>
      <c r="AN24" s="44">
        <v>13345</v>
      </c>
      <c r="AO24" s="44">
        <v>8175</v>
      </c>
      <c r="AP24" s="44">
        <v>6290</v>
      </c>
      <c r="AQ24" s="44">
        <v>544133</v>
      </c>
      <c r="AR24" s="44">
        <v>593398</v>
      </c>
      <c r="AS24" s="44">
        <v>603634</v>
      </c>
      <c r="AT24" s="44">
        <v>582652</v>
      </c>
      <c r="AU24" s="44">
        <v>593256</v>
      </c>
      <c r="AV24" s="44">
        <v>645756</v>
      </c>
      <c r="AW24" s="44">
        <v>690359</v>
      </c>
      <c r="AX24" s="44">
        <v>691070</v>
      </c>
      <c r="AY24" s="44">
        <v>718665</v>
      </c>
      <c r="AZ24" s="44">
        <v>748752</v>
      </c>
      <c r="BA24" s="44">
        <v>779263</v>
      </c>
      <c r="BB24" s="44">
        <v>634841</v>
      </c>
      <c r="BC24" s="44">
        <v>602456</v>
      </c>
    </row>
    <row r="25" spans="1:55" x14ac:dyDescent="0.25">
      <c r="A25" s="4" t="s">
        <v>80</v>
      </c>
      <c r="B25" s="4" t="s">
        <v>36</v>
      </c>
      <c r="C25" s="4" t="s">
        <v>49</v>
      </c>
      <c r="D25" s="42">
        <v>8.6691103875637054</v>
      </c>
      <c r="E25" s="42">
        <v>8.0351002514362335</v>
      </c>
      <c r="F25" s="42">
        <v>7.2703279554843903</v>
      </c>
      <c r="G25" s="42">
        <v>13.421706855297089</v>
      </c>
      <c r="H25" s="42">
        <v>12.332702428102493</v>
      </c>
      <c r="I25" s="42">
        <v>10.987911373376846</v>
      </c>
      <c r="J25" s="42">
        <v>9.921254962682724</v>
      </c>
      <c r="K25" s="42">
        <v>12.585856020450592</v>
      </c>
      <c r="L25" s="42">
        <v>12.706461548805237</v>
      </c>
      <c r="M25" s="42">
        <v>9.8828330636024475</v>
      </c>
      <c r="N25" s="42">
        <v>10.224501043558121</v>
      </c>
      <c r="O25" s="42">
        <v>10.637126863002777</v>
      </c>
      <c r="P25" s="42">
        <v>12.293237447738647</v>
      </c>
      <c r="Q25" s="43">
        <v>0.55075385607779026</v>
      </c>
      <c r="R25" s="43">
        <v>0.47627664171159267</v>
      </c>
      <c r="S25" s="43">
        <v>0.56106247939169407</v>
      </c>
      <c r="T25" s="43">
        <v>0.6810454186052084</v>
      </c>
      <c r="U25" s="43">
        <v>0.77184219844639301</v>
      </c>
      <c r="V25" s="43">
        <v>0.49128611572086811</v>
      </c>
      <c r="W25" s="43">
        <v>0.43063522316515446</v>
      </c>
      <c r="X25" s="43">
        <v>0.54690693505108356</v>
      </c>
      <c r="Y25" s="43">
        <v>2.0096706226468086</v>
      </c>
      <c r="Z25" s="43">
        <v>0.39963866584002972</v>
      </c>
      <c r="AA25" s="43">
        <v>0.33711474388837814</v>
      </c>
      <c r="AB25" s="43">
        <v>0.40240529924631119</v>
      </c>
      <c r="AC25" s="43">
        <v>0.48448285087943077</v>
      </c>
      <c r="AD25" s="44">
        <v>874</v>
      </c>
      <c r="AE25" s="44">
        <v>999</v>
      </c>
      <c r="AF25" s="44">
        <v>480</v>
      </c>
      <c r="AG25" s="44">
        <v>1104</v>
      </c>
      <c r="AH25" s="44">
        <v>1937</v>
      </c>
      <c r="AI25" s="44">
        <v>1758</v>
      </c>
      <c r="AJ25" s="44">
        <v>1464</v>
      </c>
      <c r="AK25" s="44">
        <v>1982</v>
      </c>
      <c r="AL25" s="44">
        <v>833</v>
      </c>
      <c r="AM25" s="44">
        <v>1295</v>
      </c>
      <c r="AN25" s="44">
        <v>1549</v>
      </c>
      <c r="AO25" s="44">
        <v>1009</v>
      </c>
      <c r="AP25" s="44">
        <v>949</v>
      </c>
      <c r="AQ25" s="44">
        <v>51649</v>
      </c>
      <c r="AR25" s="44">
        <v>51846</v>
      </c>
      <c r="AS25" s="44">
        <v>47327</v>
      </c>
      <c r="AT25" s="44">
        <v>90325</v>
      </c>
      <c r="AU25" s="44">
        <v>83457</v>
      </c>
      <c r="AV25" s="44">
        <v>79714</v>
      </c>
      <c r="AW25" s="44">
        <v>76036</v>
      </c>
      <c r="AX25" s="44">
        <v>99500</v>
      </c>
      <c r="AY25" s="44">
        <v>104609</v>
      </c>
      <c r="AZ25" s="44">
        <v>82113</v>
      </c>
      <c r="BA25" s="44">
        <v>88750</v>
      </c>
      <c r="BB25" s="44">
        <v>75567</v>
      </c>
      <c r="BC25" s="44">
        <v>84442</v>
      </c>
    </row>
    <row r="26" spans="1:55" x14ac:dyDescent="0.25">
      <c r="A26" s="4" t="s">
        <v>79</v>
      </c>
      <c r="B26" s="4" t="s">
        <v>36</v>
      </c>
      <c r="C26" s="4" t="s">
        <v>50</v>
      </c>
      <c r="D26" s="42">
        <v>95.076292753219604</v>
      </c>
      <c r="E26" s="42">
        <v>94.834846258163452</v>
      </c>
      <c r="F26" s="42">
        <v>93.22967529296875</v>
      </c>
      <c r="G26" s="42">
        <v>91.53144359588623</v>
      </c>
      <c r="H26" s="42">
        <v>88.519340753555298</v>
      </c>
      <c r="I26" s="42">
        <v>89.13424015045166</v>
      </c>
      <c r="J26" s="42">
        <v>92.508012056350708</v>
      </c>
      <c r="K26" s="42">
        <v>86.84726357460022</v>
      </c>
      <c r="L26" s="42">
        <v>87.861800193786621</v>
      </c>
      <c r="M26" s="42">
        <v>91.890376806259155</v>
      </c>
      <c r="N26" s="42">
        <v>92.280817031860352</v>
      </c>
      <c r="O26" s="42">
        <v>91.555124521255493</v>
      </c>
      <c r="P26" s="42">
        <v>85.354626178741455</v>
      </c>
      <c r="Q26" s="43">
        <v>0.60901902616024017</v>
      </c>
      <c r="R26" s="43">
        <v>0.67450078204274178</v>
      </c>
      <c r="S26" s="43">
        <v>0.55560101754963398</v>
      </c>
      <c r="T26" s="43">
        <v>0.65833460539579391</v>
      </c>
      <c r="U26" s="43">
        <v>0.95644956454634666</v>
      </c>
      <c r="V26" s="43">
        <v>0.70346458815038204</v>
      </c>
      <c r="W26" s="43">
        <v>0.45922845602035522</v>
      </c>
      <c r="X26" s="43">
        <v>0.65884939394891262</v>
      </c>
      <c r="Y26" s="43">
        <v>0.86043113842606544</v>
      </c>
      <c r="Z26" s="43">
        <v>0.41131060570478439</v>
      </c>
      <c r="AA26" s="43">
        <v>0.42414483614265919</v>
      </c>
      <c r="AB26" s="43">
        <v>0.4132063128054142</v>
      </c>
      <c r="AC26" s="43">
        <v>0.63162068836390972</v>
      </c>
      <c r="AD26" s="44">
        <v>2275</v>
      </c>
      <c r="AE26" s="44">
        <v>1858</v>
      </c>
      <c r="AF26" s="44">
        <v>4856</v>
      </c>
      <c r="AG26" s="44">
        <v>4609</v>
      </c>
      <c r="AH26" s="44">
        <v>7558</v>
      </c>
      <c r="AI26" s="44">
        <v>7660</v>
      </c>
      <c r="AJ26" s="44">
        <v>8480</v>
      </c>
      <c r="AK26" s="44">
        <v>6485</v>
      </c>
      <c r="AL26" s="44">
        <v>4420</v>
      </c>
      <c r="AM26" s="44">
        <v>6491</v>
      </c>
      <c r="AN26" s="44">
        <v>8122</v>
      </c>
      <c r="AO26" s="44">
        <v>6041</v>
      </c>
      <c r="AP26" s="44">
        <v>3881</v>
      </c>
      <c r="AQ26" s="44">
        <v>241451</v>
      </c>
      <c r="AR26" s="44">
        <v>244562</v>
      </c>
      <c r="AS26" s="44">
        <v>293019</v>
      </c>
      <c r="AT26" s="44">
        <v>282434</v>
      </c>
      <c r="AU26" s="44">
        <v>276846</v>
      </c>
      <c r="AV26" s="44">
        <v>287244</v>
      </c>
      <c r="AW26" s="44">
        <v>337546</v>
      </c>
      <c r="AX26" s="44">
        <v>303123</v>
      </c>
      <c r="AY26" s="44">
        <v>336856</v>
      </c>
      <c r="AZ26" s="44">
        <v>362321</v>
      </c>
      <c r="BA26" s="44">
        <v>371900</v>
      </c>
      <c r="BB26" s="44">
        <v>396658</v>
      </c>
      <c r="BC26" s="44">
        <v>335366</v>
      </c>
    </row>
    <row r="27" spans="1:55" x14ac:dyDescent="0.25">
      <c r="A27" s="4" t="s">
        <v>80</v>
      </c>
      <c r="B27" s="4" t="s">
        <v>36</v>
      </c>
      <c r="C27" s="4" t="s">
        <v>50</v>
      </c>
      <c r="D27" s="42">
        <v>4.9237068742513657</v>
      </c>
      <c r="E27" s="42">
        <v>5.1651529967784882</v>
      </c>
      <c r="F27" s="42">
        <v>6.7703261971473694</v>
      </c>
      <c r="G27" s="42">
        <v>8.4685564041137695</v>
      </c>
      <c r="H27" s="42">
        <v>11.480662226676941</v>
      </c>
      <c r="I27" s="42">
        <v>10.8657605946064</v>
      </c>
      <c r="J27" s="42">
        <v>7.4919909238815308</v>
      </c>
      <c r="K27" s="42">
        <v>13.1527379155159</v>
      </c>
      <c r="L27" s="42">
        <v>12.1381975710392</v>
      </c>
      <c r="M27" s="42">
        <v>8.1096231937408447</v>
      </c>
      <c r="N27" s="42">
        <v>7.7191822230815887</v>
      </c>
      <c r="O27" s="42">
        <v>8.4448754787445068</v>
      </c>
      <c r="P27" s="42">
        <v>14.645375311374664</v>
      </c>
      <c r="Q27" s="43">
        <v>0.60901902616024017</v>
      </c>
      <c r="R27" s="43">
        <v>0.67450078204274178</v>
      </c>
      <c r="S27" s="43">
        <v>0.55560101754963398</v>
      </c>
      <c r="T27" s="43">
        <v>0.65833460539579391</v>
      </c>
      <c r="U27" s="43">
        <v>0.95644956454634666</v>
      </c>
      <c r="V27" s="43">
        <v>0.70346458815038204</v>
      </c>
      <c r="W27" s="43">
        <v>0.45922845602035522</v>
      </c>
      <c r="X27" s="43">
        <v>0.65884939394891262</v>
      </c>
      <c r="Y27" s="43">
        <v>0.86043113842606544</v>
      </c>
      <c r="Z27" s="43">
        <v>0.41131060570478439</v>
      </c>
      <c r="AA27" s="43">
        <v>0.42414483614265919</v>
      </c>
      <c r="AB27" s="43">
        <v>0.4132063128054142</v>
      </c>
      <c r="AC27" s="43">
        <v>0.63162068836390972</v>
      </c>
      <c r="AD27" s="44">
        <v>115</v>
      </c>
      <c r="AE27" s="44">
        <v>103</v>
      </c>
      <c r="AF27" s="44">
        <v>339</v>
      </c>
      <c r="AG27" s="44">
        <v>500</v>
      </c>
      <c r="AH27" s="44">
        <v>911</v>
      </c>
      <c r="AI27" s="44">
        <v>965</v>
      </c>
      <c r="AJ27" s="44">
        <v>723</v>
      </c>
      <c r="AK27" s="44">
        <v>978</v>
      </c>
      <c r="AL27" s="44">
        <v>608</v>
      </c>
      <c r="AM27" s="44">
        <v>560</v>
      </c>
      <c r="AN27" s="44">
        <v>671</v>
      </c>
      <c r="AO27" s="44">
        <v>584</v>
      </c>
      <c r="AP27" s="44">
        <v>680</v>
      </c>
      <c r="AQ27" s="44">
        <v>12504</v>
      </c>
      <c r="AR27" s="44">
        <v>13320</v>
      </c>
      <c r="AS27" s="44">
        <v>21279</v>
      </c>
      <c r="AT27" s="44">
        <v>26131</v>
      </c>
      <c r="AU27" s="44">
        <v>35906</v>
      </c>
      <c r="AV27" s="44">
        <v>35016</v>
      </c>
      <c r="AW27" s="44">
        <v>27337</v>
      </c>
      <c r="AX27" s="44">
        <v>45907</v>
      </c>
      <c r="AY27" s="44">
        <v>46537</v>
      </c>
      <c r="AZ27" s="44">
        <v>31976</v>
      </c>
      <c r="BA27" s="44">
        <v>31109</v>
      </c>
      <c r="BB27" s="44">
        <v>36587</v>
      </c>
      <c r="BC27" s="44">
        <v>57543</v>
      </c>
    </row>
    <row r="28" spans="1:55" x14ac:dyDescent="0.25">
      <c r="A28" s="4" t="s">
        <v>79</v>
      </c>
      <c r="B28" s="4" t="s">
        <v>36</v>
      </c>
      <c r="C28" s="4" t="s">
        <v>51</v>
      </c>
      <c r="D28" s="42">
        <v>95.260906219482422</v>
      </c>
      <c r="E28" s="42">
        <v>92.707854509353638</v>
      </c>
      <c r="F28" s="42">
        <v>93.815761804580688</v>
      </c>
      <c r="G28" s="42">
        <v>91.137784719467163</v>
      </c>
      <c r="H28" s="42">
        <v>88.533884286880493</v>
      </c>
      <c r="I28" s="42">
        <v>91.613298654556274</v>
      </c>
      <c r="J28" s="42">
        <v>94.034147262573242</v>
      </c>
      <c r="K28" s="42">
        <v>89.474314451217651</v>
      </c>
      <c r="L28" s="42">
        <v>91.849827766418457</v>
      </c>
      <c r="M28" s="42">
        <v>94.197660684585571</v>
      </c>
      <c r="N28" s="42">
        <v>94.784897565841675</v>
      </c>
      <c r="O28" s="42">
        <v>93.497949838638306</v>
      </c>
      <c r="P28" s="42">
        <v>89.007711410522461</v>
      </c>
      <c r="Q28" s="43">
        <v>0.41548614390194416</v>
      </c>
      <c r="R28" s="43">
        <v>0.71704145520925522</v>
      </c>
      <c r="S28" s="43">
        <v>0.57076080702245235</v>
      </c>
      <c r="T28" s="43">
        <v>0.73020919226109982</v>
      </c>
      <c r="U28" s="43">
        <v>1.9121808931231499</v>
      </c>
      <c r="V28" s="43">
        <v>0.54876240901648998</v>
      </c>
      <c r="W28" s="43">
        <v>0.43480382300913334</v>
      </c>
      <c r="X28" s="43">
        <v>0.88184922933578491</v>
      </c>
      <c r="Y28" s="43">
        <v>0.86545366793870926</v>
      </c>
      <c r="Z28" s="43">
        <v>0.44503971002995968</v>
      </c>
      <c r="AA28" s="43">
        <v>0.33791642636060715</v>
      </c>
      <c r="AB28" s="43">
        <v>0.41017611511051655</v>
      </c>
      <c r="AC28" s="43">
        <v>0.69482107646763325</v>
      </c>
      <c r="AD28" s="44">
        <v>2962</v>
      </c>
      <c r="AE28" s="44">
        <v>2500</v>
      </c>
      <c r="AF28" s="44">
        <v>2418</v>
      </c>
      <c r="AG28" s="44">
        <v>2514</v>
      </c>
      <c r="AH28" s="44">
        <v>7699</v>
      </c>
      <c r="AI28" s="44">
        <v>10797</v>
      </c>
      <c r="AJ28" s="44">
        <v>11442</v>
      </c>
      <c r="AK28" s="44">
        <v>6782</v>
      </c>
      <c r="AL28" s="44">
        <v>5537</v>
      </c>
      <c r="AM28" s="44">
        <v>5230</v>
      </c>
      <c r="AN28" s="44">
        <v>7892</v>
      </c>
      <c r="AO28" s="44">
        <v>5311</v>
      </c>
      <c r="AP28" s="44">
        <v>3833</v>
      </c>
      <c r="AQ28" s="44">
        <v>340412</v>
      </c>
      <c r="AR28" s="44">
        <v>340261</v>
      </c>
      <c r="AS28" s="44">
        <v>340964</v>
      </c>
      <c r="AT28" s="44">
        <v>353847</v>
      </c>
      <c r="AU28" s="44">
        <v>366795</v>
      </c>
      <c r="AV28" s="44">
        <v>391405</v>
      </c>
      <c r="AW28" s="44">
        <v>450921</v>
      </c>
      <c r="AX28" s="44">
        <v>305978</v>
      </c>
      <c r="AY28" s="44">
        <v>325367</v>
      </c>
      <c r="AZ28" s="44">
        <v>342806</v>
      </c>
      <c r="BA28" s="44">
        <v>355868</v>
      </c>
      <c r="BB28" s="44">
        <v>379741</v>
      </c>
      <c r="BC28" s="44">
        <v>329762</v>
      </c>
    </row>
    <row r="29" spans="1:55" x14ac:dyDescent="0.25">
      <c r="A29" s="4" t="s">
        <v>80</v>
      </c>
      <c r="B29" s="4" t="s">
        <v>36</v>
      </c>
      <c r="C29" s="4" t="s">
        <v>51</v>
      </c>
      <c r="D29" s="42">
        <v>4.7390911728143692</v>
      </c>
      <c r="E29" s="42">
        <v>7.292146235704422</v>
      </c>
      <c r="F29" s="42">
        <v>6.1842393130064011</v>
      </c>
      <c r="G29" s="42">
        <v>8.8622167706489563</v>
      </c>
      <c r="H29" s="42">
        <v>11.466114968061447</v>
      </c>
      <c r="I29" s="42">
        <v>8.3866998553276062</v>
      </c>
      <c r="J29" s="42">
        <v>5.9658538550138474</v>
      </c>
      <c r="K29" s="42">
        <v>10.525684803724289</v>
      </c>
      <c r="L29" s="42">
        <v>8.1501699984073639</v>
      </c>
      <c r="M29" s="42">
        <v>5.8023422956466675</v>
      </c>
      <c r="N29" s="42">
        <v>5.2151031792163849</v>
      </c>
      <c r="O29" s="42">
        <v>6.5020471811294556</v>
      </c>
      <c r="P29" s="42">
        <v>10.992288589477539</v>
      </c>
      <c r="Q29" s="43">
        <v>0.41548614390194416</v>
      </c>
      <c r="R29" s="43">
        <v>0.71704145520925522</v>
      </c>
      <c r="S29" s="43">
        <v>0.57076080702245235</v>
      </c>
      <c r="T29" s="43">
        <v>0.73020919226109982</v>
      </c>
      <c r="U29" s="43">
        <v>1.9121808931231499</v>
      </c>
      <c r="V29" s="43">
        <v>0.54876240901648998</v>
      </c>
      <c r="W29" s="43">
        <v>0.43480382300913334</v>
      </c>
      <c r="X29" s="43">
        <v>0.88184922933578491</v>
      </c>
      <c r="Y29" s="43">
        <v>0.86545366793870926</v>
      </c>
      <c r="Z29" s="43">
        <v>0.44503971002995968</v>
      </c>
      <c r="AA29" s="43">
        <v>0.33791642636060715</v>
      </c>
      <c r="AB29" s="43">
        <v>0.41017611511051655</v>
      </c>
      <c r="AC29" s="43">
        <v>0.69482107646763325</v>
      </c>
      <c r="AD29" s="44">
        <v>144</v>
      </c>
      <c r="AE29" s="44">
        <v>198</v>
      </c>
      <c r="AF29" s="44">
        <v>164</v>
      </c>
      <c r="AG29" s="44">
        <v>257</v>
      </c>
      <c r="AH29" s="44">
        <v>690</v>
      </c>
      <c r="AI29" s="44">
        <v>785</v>
      </c>
      <c r="AJ29" s="44">
        <v>570</v>
      </c>
      <c r="AK29" s="44">
        <v>691</v>
      </c>
      <c r="AL29" s="44">
        <v>463</v>
      </c>
      <c r="AM29" s="44">
        <v>329</v>
      </c>
      <c r="AN29" s="44">
        <v>393</v>
      </c>
      <c r="AO29" s="44">
        <v>343</v>
      </c>
      <c r="AP29" s="44">
        <v>482</v>
      </c>
      <c r="AQ29" s="44">
        <v>16935</v>
      </c>
      <c r="AR29" s="44">
        <v>26764</v>
      </c>
      <c r="AS29" s="44">
        <v>22476</v>
      </c>
      <c r="AT29" s="44">
        <v>34408</v>
      </c>
      <c r="AU29" s="44">
        <v>47504</v>
      </c>
      <c r="AV29" s="44">
        <v>35831</v>
      </c>
      <c r="AW29" s="44">
        <v>28608</v>
      </c>
      <c r="AX29" s="44">
        <v>35995</v>
      </c>
      <c r="AY29" s="44">
        <v>28871</v>
      </c>
      <c r="AZ29" s="44">
        <v>21116</v>
      </c>
      <c r="BA29" s="44">
        <v>19580</v>
      </c>
      <c r="BB29" s="44">
        <v>26408</v>
      </c>
      <c r="BC29" s="44">
        <v>40725</v>
      </c>
    </row>
    <row r="30" spans="1:55" x14ac:dyDescent="0.25">
      <c r="A30" s="4" t="s">
        <v>79</v>
      </c>
      <c r="B30" s="4" t="s">
        <v>36</v>
      </c>
      <c r="C30" s="4" t="s">
        <v>52</v>
      </c>
      <c r="D30" s="42">
        <v>94.695311784744263</v>
      </c>
      <c r="E30" s="42">
        <v>91.747200489044189</v>
      </c>
      <c r="F30" s="42">
        <v>95.425456762313843</v>
      </c>
      <c r="G30" s="42">
        <v>95.129936933517456</v>
      </c>
      <c r="H30" s="42">
        <v>94.717109203338623</v>
      </c>
      <c r="I30" s="42">
        <v>92.269694805145264</v>
      </c>
      <c r="J30" s="42">
        <v>97.129833698272705</v>
      </c>
      <c r="K30" s="42">
        <v>93.084454536437988</v>
      </c>
      <c r="L30" s="42">
        <v>94.487899541854858</v>
      </c>
      <c r="M30" s="42">
        <v>94.887226819992065</v>
      </c>
      <c r="N30" s="42">
        <v>96.324145793914795</v>
      </c>
      <c r="O30" s="42">
        <v>95.515918731689453</v>
      </c>
      <c r="P30" s="42">
        <v>89.414525032043457</v>
      </c>
      <c r="Q30" s="43">
        <v>0.75346166267991066</v>
      </c>
      <c r="R30" s="43">
        <v>1.7454179003834724</v>
      </c>
      <c r="S30" s="43">
        <v>0.73010236956179142</v>
      </c>
      <c r="T30" s="43">
        <v>1.0804492980241776</v>
      </c>
      <c r="U30" s="43">
        <v>0.94015989452600479</v>
      </c>
      <c r="V30" s="43">
        <v>1.1431108228862286</v>
      </c>
      <c r="W30" s="43">
        <v>0.6116621196269989</v>
      </c>
      <c r="X30" s="43">
        <v>0.81665730103850365</v>
      </c>
      <c r="Y30" s="43">
        <v>0.65504806116223335</v>
      </c>
      <c r="Z30" s="43">
        <v>0.53867157548666</v>
      </c>
      <c r="AA30" s="43">
        <v>0.46680299565196037</v>
      </c>
      <c r="AB30" s="43">
        <v>0.47466414980590343</v>
      </c>
      <c r="AC30" s="43">
        <v>0.89867925271391869</v>
      </c>
      <c r="AD30" s="44">
        <v>807</v>
      </c>
      <c r="AE30" s="44">
        <v>1032</v>
      </c>
      <c r="AF30" s="44">
        <v>1219</v>
      </c>
      <c r="AG30" s="44">
        <v>1232</v>
      </c>
      <c r="AH30" s="44">
        <v>1284</v>
      </c>
      <c r="AI30" s="44">
        <v>1280</v>
      </c>
      <c r="AJ30" s="44">
        <v>1663</v>
      </c>
      <c r="AK30" s="44">
        <v>1380</v>
      </c>
      <c r="AL30" s="44">
        <v>3944</v>
      </c>
      <c r="AM30" s="44">
        <v>2517</v>
      </c>
      <c r="AN30" s="44">
        <v>1482</v>
      </c>
      <c r="AO30" s="44">
        <v>2455</v>
      </c>
      <c r="AP30" s="44">
        <v>1970</v>
      </c>
      <c r="AQ30" s="44">
        <v>27723</v>
      </c>
      <c r="AR30" s="44">
        <v>29716</v>
      </c>
      <c r="AS30" s="44">
        <v>32208</v>
      </c>
      <c r="AT30" s="44">
        <v>32836</v>
      </c>
      <c r="AU30" s="44">
        <v>36127</v>
      </c>
      <c r="AV30" s="44">
        <v>37360</v>
      </c>
      <c r="AW30" s="44">
        <v>39628</v>
      </c>
      <c r="AX30" s="44">
        <v>40219</v>
      </c>
      <c r="AY30" s="44">
        <v>43489</v>
      </c>
      <c r="AZ30" s="44">
        <v>44931</v>
      </c>
      <c r="BA30" s="44">
        <v>45858</v>
      </c>
      <c r="BB30" s="44">
        <v>51144</v>
      </c>
      <c r="BC30" s="44">
        <v>46137</v>
      </c>
    </row>
    <row r="31" spans="1:55" x14ac:dyDescent="0.25">
      <c r="A31" s="4" t="s">
        <v>80</v>
      </c>
      <c r="B31" s="4" t="s">
        <v>36</v>
      </c>
      <c r="C31" s="4" t="s">
        <v>52</v>
      </c>
      <c r="D31" s="42">
        <v>5.3046863526105881</v>
      </c>
      <c r="E31" s="42">
        <v>8.2528017461299896</v>
      </c>
      <c r="F31" s="42">
        <v>4.5745436102151871</v>
      </c>
      <c r="G31" s="42">
        <v>4.8700641840696335</v>
      </c>
      <c r="H31" s="42">
        <v>5.2828904241323471</v>
      </c>
      <c r="I31" s="42">
        <v>7.7303037047386169</v>
      </c>
      <c r="J31" s="42">
        <v>2.8701683506369591</v>
      </c>
      <c r="K31" s="42">
        <v>6.9155462086200714</v>
      </c>
      <c r="L31" s="42">
        <v>5.512101948261261</v>
      </c>
      <c r="M31" s="42">
        <v>5.1127724349498749</v>
      </c>
      <c r="N31" s="42">
        <v>3.6758527159690857</v>
      </c>
      <c r="O31" s="42">
        <v>4.484078660607338</v>
      </c>
      <c r="P31" s="42">
        <v>10.585476458072662</v>
      </c>
      <c r="Q31" s="43">
        <v>0.75346166267991066</v>
      </c>
      <c r="R31" s="43">
        <v>1.7454179003834724</v>
      </c>
      <c r="S31" s="43">
        <v>0.73010236956179142</v>
      </c>
      <c r="T31" s="43">
        <v>1.0804492980241776</v>
      </c>
      <c r="U31" s="43">
        <v>0.94015989452600479</v>
      </c>
      <c r="V31" s="43">
        <v>1.1431108228862286</v>
      </c>
      <c r="W31" s="43">
        <v>0.6116621196269989</v>
      </c>
      <c r="X31" s="43">
        <v>0.81665730103850365</v>
      </c>
      <c r="Y31" s="43">
        <v>0.65504806116223335</v>
      </c>
      <c r="Z31" s="43">
        <v>0.53867157548666</v>
      </c>
      <c r="AA31" s="43">
        <v>0.46680299565196037</v>
      </c>
      <c r="AB31" s="43">
        <v>0.47466414980590343</v>
      </c>
      <c r="AC31" s="43">
        <v>0.89867925271391869</v>
      </c>
      <c r="AD31" s="44">
        <v>45</v>
      </c>
      <c r="AE31" s="44">
        <v>68</v>
      </c>
      <c r="AF31" s="44">
        <v>63</v>
      </c>
      <c r="AG31" s="44">
        <v>50</v>
      </c>
      <c r="AH31" s="44">
        <v>60</v>
      </c>
      <c r="AI31" s="44">
        <v>103</v>
      </c>
      <c r="AJ31" s="44">
        <v>50</v>
      </c>
      <c r="AK31" s="44">
        <v>107</v>
      </c>
      <c r="AL31" s="44">
        <v>213</v>
      </c>
      <c r="AM31" s="44">
        <v>127</v>
      </c>
      <c r="AN31" s="44">
        <v>61</v>
      </c>
      <c r="AO31" s="44">
        <v>117</v>
      </c>
      <c r="AP31" s="44">
        <v>224</v>
      </c>
      <c r="AQ31" s="44">
        <v>1553</v>
      </c>
      <c r="AR31" s="44">
        <v>2673</v>
      </c>
      <c r="AS31" s="44">
        <v>1544</v>
      </c>
      <c r="AT31" s="44">
        <v>1681</v>
      </c>
      <c r="AU31" s="44">
        <v>2015</v>
      </c>
      <c r="AV31" s="44">
        <v>3130</v>
      </c>
      <c r="AW31" s="44">
        <v>1171</v>
      </c>
      <c r="AX31" s="44">
        <v>2988</v>
      </c>
      <c r="AY31" s="44">
        <v>2537</v>
      </c>
      <c r="AZ31" s="44">
        <v>2421</v>
      </c>
      <c r="BA31" s="44">
        <v>1750</v>
      </c>
      <c r="BB31" s="44">
        <v>2401</v>
      </c>
      <c r="BC31" s="44">
        <v>5462</v>
      </c>
    </row>
    <row r="32" spans="1:55" x14ac:dyDescent="0.25">
      <c r="A32" s="4" t="s">
        <v>79</v>
      </c>
      <c r="B32" s="4" t="s">
        <v>36</v>
      </c>
      <c r="C32" s="4" t="s">
        <v>53</v>
      </c>
      <c r="D32" s="42">
        <v>96.135246753692627</v>
      </c>
      <c r="E32" s="42">
        <v>96.809595823287964</v>
      </c>
      <c r="F32" s="42">
        <v>95.161265134811401</v>
      </c>
      <c r="G32" s="42">
        <v>93.740171194076538</v>
      </c>
      <c r="H32" s="42">
        <v>94.59347128868103</v>
      </c>
      <c r="I32" s="42">
        <v>93.43264102935791</v>
      </c>
      <c r="J32" s="42">
        <v>95.26253342628479</v>
      </c>
      <c r="K32" s="42">
        <v>91.738224029541016</v>
      </c>
      <c r="L32" s="42">
        <v>93.070346117019653</v>
      </c>
      <c r="M32" s="42">
        <v>95.833510160446167</v>
      </c>
      <c r="N32" s="42">
        <v>96.571803092956543</v>
      </c>
      <c r="O32" s="42">
        <v>94.537287950515747</v>
      </c>
      <c r="P32" s="42">
        <v>89.261162281036377</v>
      </c>
      <c r="Q32" s="43">
        <v>0.85327513515949249</v>
      </c>
      <c r="R32" s="43">
        <v>0.78626265749335289</v>
      </c>
      <c r="S32" s="43">
        <v>1.204138807952404</v>
      </c>
      <c r="T32" s="43">
        <v>1.2237323448061943</v>
      </c>
      <c r="U32" s="43">
        <v>1.2591578997671604</v>
      </c>
      <c r="V32" s="43">
        <v>1.1207674629986286</v>
      </c>
      <c r="W32" s="43">
        <v>1.1271677911281586</v>
      </c>
      <c r="X32" s="43">
        <v>1.6011267900466919</v>
      </c>
      <c r="Y32" s="43">
        <v>0.81727197393774986</v>
      </c>
      <c r="Z32" s="43">
        <v>0.40800096467137337</v>
      </c>
      <c r="AA32" s="43">
        <v>0.4869136493653059</v>
      </c>
      <c r="AB32" s="43">
        <v>0.41642314754426479</v>
      </c>
      <c r="AC32" s="43">
        <v>0.74469824321568012</v>
      </c>
      <c r="AD32" s="44">
        <v>1144</v>
      </c>
      <c r="AE32" s="44">
        <v>1119</v>
      </c>
      <c r="AF32" s="44">
        <v>1077</v>
      </c>
      <c r="AG32" s="44">
        <v>1053</v>
      </c>
      <c r="AH32" s="44">
        <v>1135</v>
      </c>
      <c r="AI32" s="44">
        <v>1128</v>
      </c>
      <c r="AJ32" s="44">
        <v>1455</v>
      </c>
      <c r="AK32" s="44">
        <v>955</v>
      </c>
      <c r="AL32" s="44">
        <v>2109</v>
      </c>
      <c r="AM32" s="44">
        <v>2693</v>
      </c>
      <c r="AN32" s="44">
        <v>2526</v>
      </c>
      <c r="AO32" s="44">
        <v>3261</v>
      </c>
      <c r="AP32" s="44">
        <v>2076</v>
      </c>
      <c r="AQ32" s="44">
        <v>50496</v>
      </c>
      <c r="AR32" s="44">
        <v>52131</v>
      </c>
      <c r="AS32" s="44">
        <v>56915</v>
      </c>
      <c r="AT32" s="44">
        <v>52442</v>
      </c>
      <c r="AU32" s="44">
        <v>56985</v>
      </c>
      <c r="AV32" s="44">
        <v>60464</v>
      </c>
      <c r="AW32" s="44">
        <v>62919</v>
      </c>
      <c r="AX32" s="44">
        <v>63781</v>
      </c>
      <c r="AY32" s="44">
        <v>67382</v>
      </c>
      <c r="AZ32" s="44">
        <v>67232</v>
      </c>
      <c r="BA32" s="44">
        <v>71805</v>
      </c>
      <c r="BB32" s="44">
        <v>73879</v>
      </c>
      <c r="BC32" s="44">
        <v>73370</v>
      </c>
    </row>
    <row r="33" spans="1:55" x14ac:dyDescent="0.25">
      <c r="A33" s="4" t="s">
        <v>80</v>
      </c>
      <c r="B33" s="4" t="s">
        <v>36</v>
      </c>
      <c r="C33" s="4" t="s">
        <v>53</v>
      </c>
      <c r="D33" s="42">
        <v>3.8647528737783432</v>
      </c>
      <c r="E33" s="42">
        <v>3.1904026865959167</v>
      </c>
      <c r="F33" s="42">
        <v>4.8387367278337479</v>
      </c>
      <c r="G33" s="42">
        <v>6.259831041097641</v>
      </c>
      <c r="H33" s="42">
        <v>5.4065268486738205</v>
      </c>
      <c r="I33" s="42">
        <v>6.5673582255840302</v>
      </c>
      <c r="J33" s="42">
        <v>4.7374635934829712</v>
      </c>
      <c r="K33" s="42">
        <v>8.2617759704589844</v>
      </c>
      <c r="L33" s="42">
        <v>6.9296538829803467</v>
      </c>
      <c r="M33" s="42">
        <v>4.1664883494377136</v>
      </c>
      <c r="N33" s="42">
        <v>3.428194671869278</v>
      </c>
      <c r="O33" s="42">
        <v>5.4627116769552231</v>
      </c>
      <c r="P33" s="42">
        <v>10.738834738731384</v>
      </c>
      <c r="Q33" s="43">
        <v>0.85327513515949249</v>
      </c>
      <c r="R33" s="43">
        <v>0.78626265749335289</v>
      </c>
      <c r="S33" s="43">
        <v>1.204138807952404</v>
      </c>
      <c r="T33" s="43">
        <v>1.2237323448061943</v>
      </c>
      <c r="U33" s="43">
        <v>1.2591578997671604</v>
      </c>
      <c r="V33" s="43">
        <v>1.1207674629986286</v>
      </c>
      <c r="W33" s="43">
        <v>1.1271677911281586</v>
      </c>
      <c r="X33" s="43">
        <v>1.6011267900466919</v>
      </c>
      <c r="Y33" s="43">
        <v>0.81727197393774986</v>
      </c>
      <c r="Z33" s="43">
        <v>0.40800096467137337</v>
      </c>
      <c r="AA33" s="43">
        <v>0.4869136493653059</v>
      </c>
      <c r="AB33" s="43">
        <v>0.41642314754426479</v>
      </c>
      <c r="AC33" s="43">
        <v>0.74469824321568012</v>
      </c>
      <c r="AD33" s="44">
        <v>45</v>
      </c>
      <c r="AE33" s="44">
        <v>29</v>
      </c>
      <c r="AF33" s="44">
        <v>60</v>
      </c>
      <c r="AG33" s="44">
        <v>92</v>
      </c>
      <c r="AH33" s="44">
        <v>59</v>
      </c>
      <c r="AI33" s="44">
        <v>75</v>
      </c>
      <c r="AJ33" s="44">
        <v>58</v>
      </c>
      <c r="AK33" s="44">
        <v>65</v>
      </c>
      <c r="AL33" s="44">
        <v>165</v>
      </c>
      <c r="AM33" s="44">
        <v>118</v>
      </c>
      <c r="AN33" s="44">
        <v>84</v>
      </c>
      <c r="AO33" s="44">
        <v>187</v>
      </c>
      <c r="AP33" s="44">
        <v>248</v>
      </c>
      <c r="AQ33" s="44">
        <v>2030</v>
      </c>
      <c r="AR33" s="44">
        <v>1718</v>
      </c>
      <c r="AS33" s="44">
        <v>2894</v>
      </c>
      <c r="AT33" s="44">
        <v>3502</v>
      </c>
      <c r="AU33" s="44">
        <v>3257</v>
      </c>
      <c r="AV33" s="44">
        <v>4250</v>
      </c>
      <c r="AW33" s="44">
        <v>3129</v>
      </c>
      <c r="AX33" s="44">
        <v>5744</v>
      </c>
      <c r="AY33" s="44">
        <v>5017</v>
      </c>
      <c r="AZ33" s="44">
        <v>2923</v>
      </c>
      <c r="BA33" s="44">
        <v>2549</v>
      </c>
      <c r="BB33" s="44">
        <v>4269</v>
      </c>
      <c r="BC33" s="44">
        <v>8827</v>
      </c>
    </row>
    <row r="34" spans="1:55" x14ac:dyDescent="0.25">
      <c r="A34" s="4" t="s">
        <v>79</v>
      </c>
      <c r="B34" s="4" t="s">
        <v>36</v>
      </c>
      <c r="C34" s="4" t="s">
        <v>54</v>
      </c>
      <c r="D34" s="42">
        <v>94.849860668182373</v>
      </c>
      <c r="E34" s="42">
        <v>94.108188152313232</v>
      </c>
      <c r="F34" s="42">
        <v>95.063245296478271</v>
      </c>
      <c r="G34" s="42">
        <v>90.373146533966064</v>
      </c>
      <c r="H34" s="42">
        <v>90.179228782653809</v>
      </c>
      <c r="I34" s="42">
        <v>90.664392709732056</v>
      </c>
      <c r="J34" s="42">
        <v>93.029516935348511</v>
      </c>
      <c r="K34" s="42">
        <v>89.906740188598633</v>
      </c>
      <c r="L34" s="42">
        <v>93.594175577163696</v>
      </c>
      <c r="M34" s="42">
        <v>93.870085477828979</v>
      </c>
      <c r="N34" s="42">
        <v>93.104726076126099</v>
      </c>
      <c r="O34" s="42">
        <v>92.605316638946533</v>
      </c>
      <c r="P34" s="42">
        <v>87.750190496444702</v>
      </c>
      <c r="Q34" s="43">
        <v>0.24809567257761955</v>
      </c>
      <c r="R34" s="43">
        <v>0.29292223043739796</v>
      </c>
      <c r="S34" s="43">
        <v>0.31871406827121973</v>
      </c>
      <c r="T34" s="43">
        <v>0.31412164680659771</v>
      </c>
      <c r="U34" s="43">
        <v>0.36014309152960777</v>
      </c>
      <c r="V34" s="43">
        <v>0.32641640864312649</v>
      </c>
      <c r="W34" s="43">
        <v>0.26327141094952822</v>
      </c>
      <c r="X34" s="43">
        <v>0.33034773077815771</v>
      </c>
      <c r="Y34" s="43">
        <v>0.38543019909411669</v>
      </c>
      <c r="Z34" s="43">
        <v>0.33961303997784853</v>
      </c>
      <c r="AA34" s="43">
        <v>0.23511054459959269</v>
      </c>
      <c r="AB34" s="43">
        <v>0.26757835876196623</v>
      </c>
      <c r="AC34" s="43">
        <v>0.42156660929322243</v>
      </c>
      <c r="AD34" s="44">
        <v>15270</v>
      </c>
      <c r="AE34" s="44">
        <v>15516</v>
      </c>
      <c r="AF34" s="44">
        <v>12268</v>
      </c>
      <c r="AG34" s="44">
        <v>20483</v>
      </c>
      <c r="AH34" s="44">
        <v>19609</v>
      </c>
      <c r="AI34" s="44">
        <v>21373</v>
      </c>
      <c r="AJ34" s="44">
        <v>22172</v>
      </c>
      <c r="AK34" s="44">
        <v>20269</v>
      </c>
      <c r="AL34" s="44">
        <v>11872</v>
      </c>
      <c r="AM34" s="44">
        <v>16622</v>
      </c>
      <c r="AN34" s="44">
        <v>27240</v>
      </c>
      <c r="AO34" s="44">
        <v>20422</v>
      </c>
      <c r="AP34" s="44">
        <v>16670</v>
      </c>
      <c r="AQ34" s="44">
        <v>2126052</v>
      </c>
      <c r="AR34" s="44">
        <v>2214679</v>
      </c>
      <c r="AS34" s="44">
        <v>2330908</v>
      </c>
      <c r="AT34" s="44">
        <v>2335675</v>
      </c>
      <c r="AU34" s="44">
        <v>2405071</v>
      </c>
      <c r="AV34" s="44">
        <v>2646393</v>
      </c>
      <c r="AW34" s="44">
        <v>2882673</v>
      </c>
      <c r="AX34" s="44">
        <v>2871642</v>
      </c>
      <c r="AY34" s="44">
        <v>3053904</v>
      </c>
      <c r="AZ34" s="44">
        <v>3226955</v>
      </c>
      <c r="BA34" s="44">
        <v>3354042</v>
      </c>
      <c r="BB34" s="44">
        <v>3496574</v>
      </c>
      <c r="BC34" s="44">
        <v>3470950</v>
      </c>
    </row>
    <row r="35" spans="1:55" x14ac:dyDescent="0.25">
      <c r="A35" s="4" t="s">
        <v>80</v>
      </c>
      <c r="B35" s="4" t="s">
        <v>36</v>
      </c>
      <c r="C35" s="4" t="s">
        <v>54</v>
      </c>
      <c r="D35" s="42">
        <v>5.1501411944627762</v>
      </c>
      <c r="E35" s="42">
        <v>5.8918137103319168</v>
      </c>
      <c r="F35" s="42">
        <v>4.9367547035217285</v>
      </c>
      <c r="G35" s="42">
        <v>9.6268534660339355</v>
      </c>
      <c r="H35" s="42">
        <v>9.8207719624042511</v>
      </c>
      <c r="I35" s="42">
        <v>9.3356065452098846</v>
      </c>
      <c r="J35" s="42">
        <v>6.970486044883728</v>
      </c>
      <c r="K35" s="42">
        <v>10.093258321285248</v>
      </c>
      <c r="L35" s="42">
        <v>6.4058244228363037</v>
      </c>
      <c r="M35" s="42">
        <v>6.1299152672290802</v>
      </c>
      <c r="N35" s="42">
        <v>6.8952709436416626</v>
      </c>
      <c r="O35" s="42">
        <v>7.3946818709373474</v>
      </c>
      <c r="P35" s="42">
        <v>12.249809503555298</v>
      </c>
      <c r="Q35" s="43">
        <v>0.24809567257761955</v>
      </c>
      <c r="R35" s="43">
        <v>0.29292223043739796</v>
      </c>
      <c r="S35" s="43">
        <v>0.31871406827121973</v>
      </c>
      <c r="T35" s="43">
        <v>0.31412164680659771</v>
      </c>
      <c r="U35" s="43">
        <v>0.36014309152960777</v>
      </c>
      <c r="V35" s="43">
        <v>0.32641640864312649</v>
      </c>
      <c r="W35" s="43">
        <v>0.26327141094952822</v>
      </c>
      <c r="X35" s="43">
        <v>0.33034773077815771</v>
      </c>
      <c r="Y35" s="43">
        <v>0.38543019909411669</v>
      </c>
      <c r="Z35" s="43">
        <v>0.33961303997784853</v>
      </c>
      <c r="AA35" s="43">
        <v>0.23511054459959269</v>
      </c>
      <c r="AB35" s="43">
        <v>0.26757835876196623</v>
      </c>
      <c r="AC35" s="43">
        <v>0.42156660929322243</v>
      </c>
      <c r="AD35" s="44">
        <v>799</v>
      </c>
      <c r="AE35" s="44">
        <v>908</v>
      </c>
      <c r="AF35" s="44">
        <v>703</v>
      </c>
      <c r="AG35" s="44">
        <v>2156</v>
      </c>
      <c r="AH35" s="44">
        <v>2279</v>
      </c>
      <c r="AI35" s="44">
        <v>2081</v>
      </c>
      <c r="AJ35" s="44">
        <v>1676</v>
      </c>
      <c r="AK35" s="44">
        <v>2460</v>
      </c>
      <c r="AL35" s="44">
        <v>796</v>
      </c>
      <c r="AM35" s="44">
        <v>1049</v>
      </c>
      <c r="AN35" s="44">
        <v>1992</v>
      </c>
      <c r="AO35" s="44">
        <v>1639</v>
      </c>
      <c r="AP35" s="44">
        <v>2286</v>
      </c>
      <c r="AQ35" s="44">
        <v>115440</v>
      </c>
      <c r="AR35" s="44">
        <v>138654</v>
      </c>
      <c r="AS35" s="44">
        <v>121047</v>
      </c>
      <c r="AT35" s="44">
        <v>248804</v>
      </c>
      <c r="AU35" s="44">
        <v>261919</v>
      </c>
      <c r="AV35" s="44">
        <v>272496</v>
      </c>
      <c r="AW35" s="44">
        <v>215992</v>
      </c>
      <c r="AX35" s="44">
        <v>322381</v>
      </c>
      <c r="AY35" s="44">
        <v>209017</v>
      </c>
      <c r="AZ35" s="44">
        <v>210727</v>
      </c>
      <c r="BA35" s="44">
        <v>248398</v>
      </c>
      <c r="BB35" s="44">
        <v>279207</v>
      </c>
      <c r="BC35" s="44">
        <v>484540</v>
      </c>
    </row>
    <row r="36" spans="1:55" x14ac:dyDescent="0.25">
      <c r="A36" s="4" t="s">
        <v>79</v>
      </c>
      <c r="B36" s="4" t="s">
        <v>36</v>
      </c>
      <c r="C36" s="4" t="s">
        <v>55</v>
      </c>
      <c r="D36" s="42"/>
      <c r="E36" s="42"/>
      <c r="F36" s="42"/>
      <c r="G36" s="42"/>
      <c r="H36" s="42"/>
      <c r="I36" s="42"/>
      <c r="J36" s="42"/>
      <c r="K36" s="42">
        <v>88.71188759803772</v>
      </c>
      <c r="L36" s="42">
        <v>89.736020565032959</v>
      </c>
      <c r="M36" s="42">
        <v>91.5932297706604</v>
      </c>
      <c r="N36" s="42">
        <v>92.436909675598145</v>
      </c>
      <c r="O36" s="42">
        <v>92.661404609680176</v>
      </c>
      <c r="P36" s="42">
        <v>86.242508888244629</v>
      </c>
      <c r="Q36" s="43"/>
      <c r="R36" s="43"/>
      <c r="S36" s="43"/>
      <c r="T36" s="43"/>
      <c r="U36" s="43"/>
      <c r="V36" s="43"/>
      <c r="W36" s="43"/>
      <c r="X36" s="43">
        <v>1.0504305362701416</v>
      </c>
      <c r="Y36" s="43">
        <v>0.64033158123493195</v>
      </c>
      <c r="Z36" s="43">
        <v>0.56093563325703144</v>
      </c>
      <c r="AA36" s="43">
        <v>0.54461974650621414</v>
      </c>
      <c r="AB36" s="43">
        <v>0.59273885563015938</v>
      </c>
      <c r="AC36" s="43">
        <v>0.6415282841771841</v>
      </c>
      <c r="AD36" s="44"/>
      <c r="AE36" s="44"/>
      <c r="AF36" s="44"/>
      <c r="AG36" s="44"/>
      <c r="AH36" s="44"/>
      <c r="AI36" s="44"/>
      <c r="AJ36" s="44"/>
      <c r="AK36" s="44">
        <v>2632</v>
      </c>
      <c r="AL36" s="44">
        <v>5277</v>
      </c>
      <c r="AM36" s="44">
        <v>4364</v>
      </c>
      <c r="AN36" s="44">
        <v>3902</v>
      </c>
      <c r="AO36" s="44">
        <v>4173</v>
      </c>
      <c r="AP36" s="44">
        <v>2768</v>
      </c>
      <c r="AQ36" s="44"/>
      <c r="AR36" s="44"/>
      <c r="AS36" s="44"/>
      <c r="AT36" s="44"/>
      <c r="AU36" s="44"/>
      <c r="AV36" s="44"/>
      <c r="AW36" s="44"/>
      <c r="AX36" s="44">
        <v>117726</v>
      </c>
      <c r="AY36" s="44">
        <v>134071</v>
      </c>
      <c r="AZ36" s="44">
        <v>137617</v>
      </c>
      <c r="BA36" s="44">
        <v>148352</v>
      </c>
      <c r="BB36" s="44">
        <v>151759</v>
      </c>
      <c r="BC36" s="44">
        <v>139549</v>
      </c>
    </row>
    <row r="37" spans="1:55" x14ac:dyDescent="0.25">
      <c r="A37" s="4" t="s">
        <v>80</v>
      </c>
      <c r="B37" s="4" t="s">
        <v>36</v>
      </c>
      <c r="C37" s="4" t="s">
        <v>55</v>
      </c>
      <c r="D37" s="42"/>
      <c r="E37" s="42"/>
      <c r="F37" s="42"/>
      <c r="G37" s="42"/>
      <c r="H37" s="42"/>
      <c r="I37" s="42"/>
      <c r="J37" s="42"/>
      <c r="K37" s="42">
        <v>11.288110911846161</v>
      </c>
      <c r="L37" s="42">
        <v>10.263978689908981</v>
      </c>
      <c r="M37" s="42">
        <v>8.4067672491073608</v>
      </c>
      <c r="N37" s="42">
        <v>7.5630880892276764</v>
      </c>
      <c r="O37" s="42">
        <v>7.3385924100875854</v>
      </c>
      <c r="P37" s="42">
        <v>13.75749409198761</v>
      </c>
      <c r="Q37" s="43"/>
      <c r="R37" s="43"/>
      <c r="S37" s="43"/>
      <c r="T37" s="43"/>
      <c r="U37" s="43"/>
      <c r="V37" s="43"/>
      <c r="W37" s="43"/>
      <c r="X37" s="43">
        <v>1.0504305362701416</v>
      </c>
      <c r="Y37" s="43">
        <v>0.64033158123493195</v>
      </c>
      <c r="Z37" s="43">
        <v>0.56093563325703144</v>
      </c>
      <c r="AA37" s="43">
        <v>0.54461974650621414</v>
      </c>
      <c r="AB37" s="43">
        <v>0.59273885563015938</v>
      </c>
      <c r="AC37" s="43">
        <v>0.6415282841771841</v>
      </c>
      <c r="AD37" s="44"/>
      <c r="AE37" s="44"/>
      <c r="AF37" s="44"/>
      <c r="AG37" s="44"/>
      <c r="AH37" s="44"/>
      <c r="AI37" s="44"/>
      <c r="AJ37" s="44"/>
      <c r="AK37" s="44">
        <v>370</v>
      </c>
      <c r="AL37" s="44">
        <v>602</v>
      </c>
      <c r="AM37" s="44">
        <v>399</v>
      </c>
      <c r="AN37" s="44">
        <v>328</v>
      </c>
      <c r="AO37" s="44">
        <v>334</v>
      </c>
      <c r="AP37" s="44">
        <v>424</v>
      </c>
      <c r="AQ37" s="44"/>
      <c r="AR37" s="44"/>
      <c r="AS37" s="44"/>
      <c r="AT37" s="44"/>
      <c r="AU37" s="44"/>
      <c r="AV37" s="44"/>
      <c r="AW37" s="44"/>
      <c r="AX37" s="44">
        <v>14980</v>
      </c>
      <c r="AY37" s="44">
        <v>15335</v>
      </c>
      <c r="AZ37" s="44">
        <v>12631</v>
      </c>
      <c r="BA37" s="44">
        <v>12138</v>
      </c>
      <c r="BB37" s="44">
        <v>12019</v>
      </c>
      <c r="BC37" s="44">
        <v>22261</v>
      </c>
    </row>
    <row r="38" spans="1:55" x14ac:dyDescent="0.25">
      <c r="A38" s="4" t="s">
        <v>79</v>
      </c>
      <c r="B38" s="4" t="s">
        <v>36</v>
      </c>
      <c r="C38" s="4" t="s">
        <v>56</v>
      </c>
      <c r="D38" s="42"/>
      <c r="E38" s="42"/>
      <c r="F38" s="42"/>
      <c r="G38" s="42"/>
      <c r="H38" s="42"/>
      <c r="I38" s="42"/>
      <c r="J38" s="42"/>
      <c r="K38" s="42">
        <v>90.729010105133057</v>
      </c>
      <c r="L38" s="42">
        <v>92.759674787521362</v>
      </c>
      <c r="M38" s="42">
        <v>93.401956558227539</v>
      </c>
      <c r="N38" s="42">
        <v>91.749262809753418</v>
      </c>
      <c r="O38" s="42">
        <v>89.191579818725586</v>
      </c>
      <c r="P38" s="42">
        <v>86.905497312545776</v>
      </c>
      <c r="Q38" s="43"/>
      <c r="R38" s="43"/>
      <c r="S38" s="43"/>
      <c r="T38" s="43"/>
      <c r="U38" s="43"/>
      <c r="V38" s="43"/>
      <c r="W38" s="43"/>
      <c r="X38" s="43">
        <v>1.2986213900148869</v>
      </c>
      <c r="Y38" s="43">
        <v>1.5708167105913162</v>
      </c>
      <c r="Z38" s="43">
        <v>0.46912305988371372</v>
      </c>
      <c r="AA38" s="43">
        <v>0.90908529236912727</v>
      </c>
      <c r="AB38" s="43">
        <v>0.78308871015906334</v>
      </c>
      <c r="AC38" s="43">
        <v>0.80016795545816422</v>
      </c>
      <c r="AD38" s="44"/>
      <c r="AE38" s="44"/>
      <c r="AF38" s="44"/>
      <c r="AG38" s="44"/>
      <c r="AH38" s="44"/>
      <c r="AI38" s="44"/>
      <c r="AJ38" s="44"/>
      <c r="AK38" s="44">
        <v>953</v>
      </c>
      <c r="AL38" s="44">
        <v>3085</v>
      </c>
      <c r="AM38" s="44">
        <v>3680</v>
      </c>
      <c r="AN38" s="44">
        <v>1191</v>
      </c>
      <c r="AO38" s="44">
        <v>3212</v>
      </c>
      <c r="AP38" s="44">
        <v>2708</v>
      </c>
      <c r="AQ38" s="44"/>
      <c r="AR38" s="44"/>
      <c r="AS38" s="44"/>
      <c r="AT38" s="44"/>
      <c r="AU38" s="44"/>
      <c r="AV38" s="44"/>
      <c r="AW38" s="44"/>
      <c r="AX38" s="44">
        <v>66185</v>
      </c>
      <c r="AY38" s="44">
        <v>66415</v>
      </c>
      <c r="AZ38" s="44">
        <v>70143</v>
      </c>
      <c r="BA38" s="44">
        <v>72203</v>
      </c>
      <c r="BB38" s="44">
        <v>64465</v>
      </c>
      <c r="BC38" s="44">
        <v>95530</v>
      </c>
    </row>
    <row r="39" spans="1:55" x14ac:dyDescent="0.25">
      <c r="A39" s="4" t="s">
        <v>80</v>
      </c>
      <c r="B39" s="4" t="s">
        <v>36</v>
      </c>
      <c r="C39" s="4" t="s">
        <v>56</v>
      </c>
      <c r="D39" s="42"/>
      <c r="E39" s="42"/>
      <c r="F39" s="42"/>
      <c r="G39" s="42"/>
      <c r="H39" s="42"/>
      <c r="I39" s="42"/>
      <c r="J39" s="42"/>
      <c r="K39" s="42">
        <v>9.2709876596927643</v>
      </c>
      <c r="L39" s="42">
        <v>7.240324467420578</v>
      </c>
      <c r="M39" s="42">
        <v>6.5980449318885803</v>
      </c>
      <c r="N39" s="42">
        <v>8.250737190246582</v>
      </c>
      <c r="O39" s="42">
        <v>10.808417946100235</v>
      </c>
      <c r="P39" s="42">
        <v>13.094501197338104</v>
      </c>
      <c r="Q39" s="43"/>
      <c r="R39" s="43"/>
      <c r="S39" s="43"/>
      <c r="T39" s="43"/>
      <c r="U39" s="43"/>
      <c r="V39" s="43"/>
      <c r="W39" s="43"/>
      <c r="X39" s="43">
        <v>1.2986213900148869</v>
      </c>
      <c r="Y39" s="43">
        <v>1.5708167105913162</v>
      </c>
      <c r="Z39" s="43">
        <v>0.46912305988371372</v>
      </c>
      <c r="AA39" s="43">
        <v>0.90908529236912727</v>
      </c>
      <c r="AB39" s="43">
        <v>0.78308871015906334</v>
      </c>
      <c r="AC39" s="43">
        <v>0.80016795545816422</v>
      </c>
      <c r="AD39" s="44"/>
      <c r="AE39" s="44"/>
      <c r="AF39" s="44"/>
      <c r="AG39" s="44"/>
      <c r="AH39" s="44"/>
      <c r="AI39" s="44"/>
      <c r="AJ39" s="44"/>
      <c r="AK39" s="44">
        <v>76</v>
      </c>
      <c r="AL39" s="44">
        <v>215</v>
      </c>
      <c r="AM39" s="44">
        <v>272</v>
      </c>
      <c r="AN39" s="44">
        <v>95</v>
      </c>
      <c r="AO39" s="44">
        <v>356</v>
      </c>
      <c r="AP39" s="44">
        <v>420</v>
      </c>
      <c r="AQ39" s="44"/>
      <c r="AR39" s="44"/>
      <c r="AS39" s="44"/>
      <c r="AT39" s="44"/>
      <c r="AU39" s="44"/>
      <c r="AV39" s="44"/>
      <c r="AW39" s="44"/>
      <c r="AX39" s="44">
        <v>6763</v>
      </c>
      <c r="AY39" s="44">
        <v>5184</v>
      </c>
      <c r="AZ39" s="44">
        <v>4955</v>
      </c>
      <c r="BA39" s="44">
        <v>6493</v>
      </c>
      <c r="BB39" s="44">
        <v>7812</v>
      </c>
      <c r="BC39" s="44">
        <v>14394</v>
      </c>
    </row>
    <row r="40" spans="1:55" x14ac:dyDescent="0.25">
      <c r="A40" s="4" t="s">
        <v>79</v>
      </c>
      <c r="B40" s="4" t="s">
        <v>36</v>
      </c>
      <c r="C40" s="4" t="s">
        <v>57</v>
      </c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>
        <v>92.604631185531616</v>
      </c>
      <c r="P40" s="42">
        <v>84.471035003662109</v>
      </c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>
        <v>0.59161121025681496</v>
      </c>
      <c r="AC40" s="43">
        <v>0.91493846848607063</v>
      </c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>
        <v>3430</v>
      </c>
      <c r="AP40" s="44">
        <v>2164</v>
      </c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>
        <v>189420</v>
      </c>
      <c r="BC40" s="44">
        <v>174295</v>
      </c>
    </row>
    <row r="41" spans="1:55" x14ac:dyDescent="0.25">
      <c r="A41" s="4" t="s">
        <v>80</v>
      </c>
      <c r="B41" s="4" t="s">
        <v>36</v>
      </c>
      <c r="C41" s="4" t="s">
        <v>57</v>
      </c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>
        <v>7.3953665792942047</v>
      </c>
      <c r="P41" s="42">
        <v>15.528964996337891</v>
      </c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>
        <v>0.59161121025681496</v>
      </c>
      <c r="AC41" s="43">
        <v>0.91493846848607063</v>
      </c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>
        <v>262</v>
      </c>
      <c r="AP41" s="44">
        <v>378</v>
      </c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>
        <v>15127</v>
      </c>
      <c r="BC41" s="44">
        <v>32042</v>
      </c>
    </row>
    <row r="42" spans="1:55" x14ac:dyDescent="0.25">
      <c r="A42" s="4" t="s">
        <v>79</v>
      </c>
      <c r="B42" s="4" t="s">
        <v>6</v>
      </c>
      <c r="C42" s="4" t="s">
        <v>14</v>
      </c>
      <c r="D42" s="42">
        <v>82.462722063064575</v>
      </c>
      <c r="E42" s="42">
        <v>78.375774621963501</v>
      </c>
      <c r="F42" s="42">
        <v>80.803763866424561</v>
      </c>
      <c r="G42" s="42">
        <v>70.472186803817749</v>
      </c>
      <c r="H42" s="42">
        <v>70.776993036270142</v>
      </c>
      <c r="I42" s="42">
        <v>72.242879867553711</v>
      </c>
      <c r="J42" s="42">
        <v>75.453150272369385</v>
      </c>
      <c r="K42" s="42">
        <v>62.788611650466919</v>
      </c>
      <c r="L42" s="42">
        <v>72.726833820343018</v>
      </c>
      <c r="M42" s="42">
        <v>71.03692889213562</v>
      </c>
      <c r="N42" s="42">
        <v>66.820651292800903</v>
      </c>
      <c r="O42" s="42">
        <v>68.158417940139771</v>
      </c>
      <c r="P42" s="42">
        <v>58.034718036651611</v>
      </c>
      <c r="Q42" s="43">
        <v>0.96145980060100555</v>
      </c>
      <c r="R42" s="43">
        <v>1.0668424889445305</v>
      </c>
      <c r="S42" s="43">
        <v>1.7533319070935249</v>
      </c>
      <c r="T42" s="43">
        <v>1.3136749155819416</v>
      </c>
      <c r="U42" s="43">
        <v>1.7908459529280663</v>
      </c>
      <c r="V42" s="43">
        <v>1.3362680561840534</v>
      </c>
      <c r="W42" s="43">
        <v>1.1313989758491516</v>
      </c>
      <c r="X42" s="43">
        <v>1.284114271402359</v>
      </c>
      <c r="Y42" s="43">
        <v>2.1827094256877899</v>
      </c>
      <c r="Z42" s="43">
        <v>1.4281892217695713</v>
      </c>
      <c r="AA42" s="43">
        <v>1.2832518666982651</v>
      </c>
      <c r="AB42" s="43">
        <v>1.4763164333999157</v>
      </c>
      <c r="AC42" s="43">
        <v>8.0127008259296417</v>
      </c>
      <c r="AD42" s="44">
        <v>2635</v>
      </c>
      <c r="AE42" s="44">
        <v>2907</v>
      </c>
      <c r="AF42" s="44">
        <v>1967</v>
      </c>
      <c r="AG42" s="44">
        <v>2462</v>
      </c>
      <c r="AH42" s="44">
        <v>2871</v>
      </c>
      <c r="AI42" s="44">
        <v>2742</v>
      </c>
      <c r="AJ42" s="44">
        <v>3199</v>
      </c>
      <c r="AK42" s="44">
        <v>2682</v>
      </c>
      <c r="AL42" s="44">
        <v>2068</v>
      </c>
      <c r="AM42" s="44">
        <v>1878</v>
      </c>
      <c r="AN42" s="44">
        <v>1938</v>
      </c>
      <c r="AO42" s="44">
        <v>1326</v>
      </c>
      <c r="AP42" s="44">
        <v>809</v>
      </c>
      <c r="AQ42" s="44">
        <v>234223</v>
      </c>
      <c r="AR42" s="44">
        <v>193683</v>
      </c>
      <c r="AS42" s="44">
        <v>178826</v>
      </c>
      <c r="AT42" s="44">
        <v>166351</v>
      </c>
      <c r="AU42" s="44">
        <v>148442</v>
      </c>
      <c r="AV42" s="44">
        <v>156015</v>
      </c>
      <c r="AW42" s="44">
        <v>210091</v>
      </c>
      <c r="AX42" s="44">
        <v>172982</v>
      </c>
      <c r="AY42" s="44">
        <v>181804</v>
      </c>
      <c r="AZ42" s="44">
        <v>148345</v>
      </c>
      <c r="BA42" s="44">
        <v>128883</v>
      </c>
      <c r="BB42" s="44">
        <v>112672</v>
      </c>
      <c r="BC42" s="44">
        <v>82046</v>
      </c>
    </row>
    <row r="43" spans="1:55" x14ac:dyDescent="0.25">
      <c r="A43" s="4" t="s">
        <v>80</v>
      </c>
      <c r="B43" s="4" t="s">
        <v>6</v>
      </c>
      <c r="C43" s="4" t="s">
        <v>14</v>
      </c>
      <c r="D43" s="42">
        <v>17.537274956703186</v>
      </c>
      <c r="E43" s="42">
        <v>21.62422388792038</v>
      </c>
      <c r="F43" s="42">
        <v>19.196237623691559</v>
      </c>
      <c r="G43" s="42">
        <v>29.52781617641449</v>
      </c>
      <c r="H43" s="42">
        <v>29.223006963729858</v>
      </c>
      <c r="I43" s="42">
        <v>27.757120132446289</v>
      </c>
      <c r="J43" s="42">
        <v>24.546848237514496</v>
      </c>
      <c r="K43" s="42">
        <v>37.211388349533081</v>
      </c>
      <c r="L43" s="42">
        <v>27.273163199424744</v>
      </c>
      <c r="M43" s="42">
        <v>28.96307110786438</v>
      </c>
      <c r="N43" s="42">
        <v>33.179351687431335</v>
      </c>
      <c r="O43" s="42">
        <v>31.841582059860229</v>
      </c>
      <c r="P43" s="42">
        <v>41.965284943580627</v>
      </c>
      <c r="Q43" s="43">
        <v>0.96145980060100555</v>
      </c>
      <c r="R43" s="43">
        <v>1.0668424889445305</v>
      </c>
      <c r="S43" s="43">
        <v>1.7533319070935249</v>
      </c>
      <c r="T43" s="43">
        <v>1.3136749155819416</v>
      </c>
      <c r="U43" s="43">
        <v>1.7908459529280663</v>
      </c>
      <c r="V43" s="43">
        <v>1.3362680561840534</v>
      </c>
      <c r="W43" s="43">
        <v>1.1313989758491516</v>
      </c>
      <c r="X43" s="43">
        <v>1.284114271402359</v>
      </c>
      <c r="Y43" s="43">
        <v>2.1827094256877899</v>
      </c>
      <c r="Z43" s="43">
        <v>1.4281892217695713</v>
      </c>
      <c r="AA43" s="43">
        <v>1.2832518666982651</v>
      </c>
      <c r="AB43" s="43">
        <v>1.4763164333999157</v>
      </c>
      <c r="AC43" s="43">
        <v>8.0127008259296417</v>
      </c>
      <c r="AD43" s="44">
        <v>526</v>
      </c>
      <c r="AE43" s="44">
        <v>713</v>
      </c>
      <c r="AF43" s="44">
        <v>408</v>
      </c>
      <c r="AG43" s="44">
        <v>858</v>
      </c>
      <c r="AH43" s="44">
        <v>916</v>
      </c>
      <c r="AI43" s="44">
        <v>862</v>
      </c>
      <c r="AJ43" s="44">
        <v>895</v>
      </c>
      <c r="AK43" s="44">
        <v>1343</v>
      </c>
      <c r="AL43" s="44">
        <v>856</v>
      </c>
      <c r="AM43" s="44">
        <v>810</v>
      </c>
      <c r="AN43" s="44">
        <v>891</v>
      </c>
      <c r="AO43" s="44">
        <v>634</v>
      </c>
      <c r="AP43" s="44">
        <v>413</v>
      </c>
      <c r="AQ43" s="44">
        <v>49812</v>
      </c>
      <c r="AR43" s="44">
        <v>53438</v>
      </c>
      <c r="AS43" s="44">
        <v>42483</v>
      </c>
      <c r="AT43" s="44">
        <v>69701</v>
      </c>
      <c r="AU43" s="44">
        <v>61290</v>
      </c>
      <c r="AV43" s="44">
        <v>59944</v>
      </c>
      <c r="AW43" s="44">
        <v>68348</v>
      </c>
      <c r="AX43" s="44">
        <v>102517</v>
      </c>
      <c r="AY43" s="44">
        <v>68178</v>
      </c>
      <c r="AZ43" s="44">
        <v>60483</v>
      </c>
      <c r="BA43" s="44">
        <v>63996</v>
      </c>
      <c r="BB43" s="44">
        <v>52637</v>
      </c>
      <c r="BC43" s="44">
        <v>59328</v>
      </c>
    </row>
    <row r="44" spans="1:55" x14ac:dyDescent="0.25">
      <c r="A44" s="4" t="s">
        <v>79</v>
      </c>
      <c r="B44" s="4" t="s">
        <v>6</v>
      </c>
      <c r="C44" s="4" t="s">
        <v>15</v>
      </c>
      <c r="D44" s="42">
        <v>88.745135068893433</v>
      </c>
      <c r="E44" s="42">
        <v>86.370760202407837</v>
      </c>
      <c r="F44" s="42">
        <v>89.652210474014282</v>
      </c>
      <c r="G44" s="42">
        <v>81.368857622146606</v>
      </c>
      <c r="H44" s="42">
        <v>80.276143550872803</v>
      </c>
      <c r="I44" s="42">
        <v>80.611813068389893</v>
      </c>
      <c r="J44" s="42">
        <v>84.855479001998901</v>
      </c>
      <c r="K44" s="42">
        <v>79.270237684249878</v>
      </c>
      <c r="L44" s="42">
        <v>82.311701774597168</v>
      </c>
      <c r="M44" s="42">
        <v>83.44535231590271</v>
      </c>
      <c r="N44" s="42">
        <v>83.518821001052856</v>
      </c>
      <c r="O44" s="42">
        <v>81.092101335525513</v>
      </c>
      <c r="P44" s="42">
        <v>72.977697849273682</v>
      </c>
      <c r="Q44" s="43">
        <v>0.52114883437752724</v>
      </c>
      <c r="R44" s="43">
        <v>0.59033078141510487</v>
      </c>
      <c r="S44" s="43">
        <v>0.60351281426846981</v>
      </c>
      <c r="T44" s="43">
        <v>0.65930206328630447</v>
      </c>
      <c r="U44" s="43">
        <v>0.67548356018960476</v>
      </c>
      <c r="V44" s="43">
        <v>0.71184323169291019</v>
      </c>
      <c r="W44" s="43">
        <v>0.56560225784778595</v>
      </c>
      <c r="X44" s="43">
        <v>0.67842858843505383</v>
      </c>
      <c r="Y44" s="43">
        <v>1.2521193362772465</v>
      </c>
      <c r="Z44" s="43">
        <v>0.73189497925341129</v>
      </c>
      <c r="AA44" s="43">
        <v>0.5374787375330925</v>
      </c>
      <c r="AB44" s="43">
        <v>0.59044738300144672</v>
      </c>
      <c r="AC44" s="43">
        <v>0.75418497435748577</v>
      </c>
      <c r="AD44" s="44">
        <v>6842</v>
      </c>
      <c r="AE44" s="44">
        <v>7983</v>
      </c>
      <c r="AF44" s="44">
        <v>6192</v>
      </c>
      <c r="AG44" s="44">
        <v>7745</v>
      </c>
      <c r="AH44" s="44">
        <v>9222</v>
      </c>
      <c r="AI44" s="44">
        <v>9939</v>
      </c>
      <c r="AJ44" s="44">
        <v>10493</v>
      </c>
      <c r="AK44" s="44">
        <v>9060</v>
      </c>
      <c r="AL44" s="44">
        <v>8073</v>
      </c>
      <c r="AM44" s="44">
        <v>8573</v>
      </c>
      <c r="AN44" s="44">
        <v>9650</v>
      </c>
      <c r="AO44" s="44">
        <v>7327</v>
      </c>
      <c r="AP44" s="44">
        <v>4492</v>
      </c>
      <c r="AQ44" s="44">
        <v>672208</v>
      </c>
      <c r="AR44" s="44">
        <v>671315</v>
      </c>
      <c r="AS44" s="44">
        <v>658153</v>
      </c>
      <c r="AT44" s="44">
        <v>599459</v>
      </c>
      <c r="AU44" s="44">
        <v>524607</v>
      </c>
      <c r="AV44" s="44">
        <v>626486</v>
      </c>
      <c r="AW44" s="44">
        <v>667519</v>
      </c>
      <c r="AX44" s="44">
        <v>650987</v>
      </c>
      <c r="AY44" s="44">
        <v>703956</v>
      </c>
      <c r="AZ44" s="44">
        <v>698133</v>
      </c>
      <c r="BA44" s="44">
        <v>689366</v>
      </c>
      <c r="BB44" s="44">
        <v>650443</v>
      </c>
      <c r="BC44" s="44">
        <v>480942</v>
      </c>
    </row>
    <row r="45" spans="1:55" x14ac:dyDescent="0.25">
      <c r="A45" s="4" t="s">
        <v>80</v>
      </c>
      <c r="B45" s="4" t="s">
        <v>6</v>
      </c>
      <c r="C45" s="4" t="s">
        <v>15</v>
      </c>
      <c r="D45" s="42">
        <v>11.254866421222687</v>
      </c>
      <c r="E45" s="42">
        <v>13.629241287708282</v>
      </c>
      <c r="F45" s="42">
        <v>10.347791761159897</v>
      </c>
      <c r="G45" s="42">
        <v>18.631145358085632</v>
      </c>
      <c r="H45" s="42">
        <v>19.723857939243317</v>
      </c>
      <c r="I45" s="42">
        <v>19.388185441493988</v>
      </c>
      <c r="J45" s="42">
        <v>15.144523978233337</v>
      </c>
      <c r="K45" s="42">
        <v>20.729763805866241</v>
      </c>
      <c r="L45" s="42">
        <v>17.688299715518951</v>
      </c>
      <c r="M45" s="42">
        <v>16.554650664329529</v>
      </c>
      <c r="N45" s="42">
        <v>16.481181979179382</v>
      </c>
      <c r="O45" s="42">
        <v>18.907897174358368</v>
      </c>
      <c r="P45" s="42">
        <v>27.022302150726318</v>
      </c>
      <c r="Q45" s="43">
        <v>0.52114883437752724</v>
      </c>
      <c r="R45" s="43">
        <v>0.59033078141510487</v>
      </c>
      <c r="S45" s="43">
        <v>0.60351281426846981</v>
      </c>
      <c r="T45" s="43">
        <v>0.65930206328630447</v>
      </c>
      <c r="U45" s="43">
        <v>0.67548356018960476</v>
      </c>
      <c r="V45" s="43">
        <v>0.71184323169291019</v>
      </c>
      <c r="W45" s="43">
        <v>0.56560225784778595</v>
      </c>
      <c r="X45" s="43">
        <v>0.67842858843505383</v>
      </c>
      <c r="Y45" s="43">
        <v>1.2521193362772465</v>
      </c>
      <c r="Z45" s="43">
        <v>0.73189497925341129</v>
      </c>
      <c r="AA45" s="43">
        <v>0.5374787375330925</v>
      </c>
      <c r="AB45" s="43">
        <v>0.59044738300144672</v>
      </c>
      <c r="AC45" s="43">
        <v>0.75418497435748577</v>
      </c>
      <c r="AD45" s="44">
        <v>835</v>
      </c>
      <c r="AE45" s="44">
        <v>1231</v>
      </c>
      <c r="AF45" s="44">
        <v>801</v>
      </c>
      <c r="AG45" s="44">
        <v>1705</v>
      </c>
      <c r="AH45" s="44">
        <v>2123</v>
      </c>
      <c r="AI45" s="44">
        <v>2130</v>
      </c>
      <c r="AJ45" s="44">
        <v>1686</v>
      </c>
      <c r="AK45" s="44">
        <v>2431</v>
      </c>
      <c r="AL45" s="44">
        <v>1532</v>
      </c>
      <c r="AM45" s="44">
        <v>1762</v>
      </c>
      <c r="AN45" s="44">
        <v>2017</v>
      </c>
      <c r="AO45" s="44">
        <v>1757</v>
      </c>
      <c r="AP45" s="44">
        <v>1616</v>
      </c>
      <c r="AQ45" s="44">
        <v>85251</v>
      </c>
      <c r="AR45" s="44">
        <v>105933</v>
      </c>
      <c r="AS45" s="44">
        <v>75965</v>
      </c>
      <c r="AT45" s="44">
        <v>137259</v>
      </c>
      <c r="AU45" s="44">
        <v>128896</v>
      </c>
      <c r="AV45" s="44">
        <v>150678</v>
      </c>
      <c r="AW45" s="44">
        <v>119135</v>
      </c>
      <c r="AX45" s="44">
        <v>170238</v>
      </c>
      <c r="AY45" s="44">
        <v>151276</v>
      </c>
      <c r="AZ45" s="44">
        <v>138502</v>
      </c>
      <c r="BA45" s="44">
        <v>136036</v>
      </c>
      <c r="BB45" s="44">
        <v>151661</v>
      </c>
      <c r="BC45" s="44">
        <v>178084</v>
      </c>
    </row>
    <row r="46" spans="1:55" x14ac:dyDescent="0.25">
      <c r="A46" s="4" t="s">
        <v>79</v>
      </c>
      <c r="B46" s="4" t="s">
        <v>6</v>
      </c>
      <c r="C46" s="4" t="s">
        <v>16</v>
      </c>
      <c r="D46" s="42">
        <v>94.934344291687012</v>
      </c>
      <c r="E46" s="42">
        <v>93.651431798934937</v>
      </c>
      <c r="F46" s="42">
        <v>94.259488582611084</v>
      </c>
      <c r="G46" s="42">
        <v>90.375500917434692</v>
      </c>
      <c r="H46" s="42">
        <v>89.343822002410889</v>
      </c>
      <c r="I46" s="42">
        <v>90.100699663162231</v>
      </c>
      <c r="J46" s="42">
        <v>92.151916027069092</v>
      </c>
      <c r="K46" s="42">
        <v>88.651585578918457</v>
      </c>
      <c r="L46" s="42">
        <v>91.787004470825195</v>
      </c>
      <c r="M46" s="42">
        <v>92.328792810440063</v>
      </c>
      <c r="N46" s="42">
        <v>91.295307874679565</v>
      </c>
      <c r="O46" s="42">
        <v>90.872901678085327</v>
      </c>
      <c r="P46" s="42">
        <v>86.980521678924561</v>
      </c>
      <c r="Q46" s="43">
        <v>0.23314307909458876</v>
      </c>
      <c r="R46" s="43">
        <v>0.28446468058973551</v>
      </c>
      <c r="S46" s="43">
        <v>0.32315102871507406</v>
      </c>
      <c r="T46" s="43">
        <v>0.31465590000152588</v>
      </c>
      <c r="U46" s="43">
        <v>0.36209207028150558</v>
      </c>
      <c r="V46" s="43">
        <v>0.32978688832372427</v>
      </c>
      <c r="W46" s="43">
        <v>0.27180786710232496</v>
      </c>
      <c r="X46" s="43">
        <v>0.41203200817108154</v>
      </c>
      <c r="Y46" s="43">
        <v>0.63672913238406181</v>
      </c>
      <c r="Z46" s="43">
        <v>0.38557788357138634</v>
      </c>
      <c r="AA46" s="43">
        <v>0.33069530036300421</v>
      </c>
      <c r="AB46" s="43">
        <v>0.37303559947758913</v>
      </c>
      <c r="AC46" s="43">
        <v>0.41648619808256626</v>
      </c>
      <c r="AD46" s="44">
        <v>14870</v>
      </c>
      <c r="AE46" s="44">
        <v>17901</v>
      </c>
      <c r="AF46" s="44">
        <v>13751</v>
      </c>
      <c r="AG46" s="44">
        <v>18786</v>
      </c>
      <c r="AH46" s="44">
        <v>22945</v>
      </c>
      <c r="AI46" s="44">
        <v>22691</v>
      </c>
      <c r="AJ46" s="44">
        <v>23279</v>
      </c>
      <c r="AK46" s="44">
        <v>19303</v>
      </c>
      <c r="AL46" s="44">
        <v>17576</v>
      </c>
      <c r="AM46" s="44">
        <v>19877</v>
      </c>
      <c r="AN46" s="44">
        <v>24582</v>
      </c>
      <c r="AO46" s="44">
        <v>21182</v>
      </c>
      <c r="AP46" s="44">
        <v>17184</v>
      </c>
      <c r="AQ46" s="44">
        <v>1501793</v>
      </c>
      <c r="AR46" s="44">
        <v>1500118</v>
      </c>
      <c r="AS46" s="44">
        <v>1569774</v>
      </c>
      <c r="AT46" s="44">
        <v>1549319</v>
      </c>
      <c r="AU46" s="44">
        <v>1494279</v>
      </c>
      <c r="AV46" s="44">
        <v>1558461</v>
      </c>
      <c r="AW46" s="44">
        <v>1584061</v>
      </c>
      <c r="AX46" s="44">
        <v>1473314</v>
      </c>
      <c r="AY46" s="44">
        <v>1601239</v>
      </c>
      <c r="AZ46" s="44">
        <v>1682094</v>
      </c>
      <c r="BA46" s="44">
        <v>1776761</v>
      </c>
      <c r="BB46" s="44">
        <v>1934038</v>
      </c>
      <c r="BC46" s="44">
        <v>2014034</v>
      </c>
    </row>
    <row r="47" spans="1:55" x14ac:dyDescent="0.25">
      <c r="A47" s="4" t="s">
        <v>80</v>
      </c>
      <c r="B47" s="4" t="s">
        <v>6</v>
      </c>
      <c r="C47" s="4" t="s">
        <v>16</v>
      </c>
      <c r="D47" s="42">
        <v>5.0656542181968689</v>
      </c>
      <c r="E47" s="42">
        <v>6.3485682010650635</v>
      </c>
      <c r="F47" s="42">
        <v>5.7405088096857071</v>
      </c>
      <c r="G47" s="42">
        <v>9.6244968473911285</v>
      </c>
      <c r="H47" s="42">
        <v>10.656177997589111</v>
      </c>
      <c r="I47" s="42">
        <v>9.8992995917797089</v>
      </c>
      <c r="J47" s="42">
        <v>7.8480854630470276</v>
      </c>
      <c r="K47" s="42">
        <v>11.348414421081543</v>
      </c>
      <c r="L47" s="42">
        <v>8.2129940390586853</v>
      </c>
      <c r="M47" s="42">
        <v>7.6712049543857574</v>
      </c>
      <c r="N47" s="42">
        <v>8.7046913802623749</v>
      </c>
      <c r="O47" s="42">
        <v>9.1270968317985535</v>
      </c>
      <c r="P47" s="42">
        <v>13.01947683095932</v>
      </c>
      <c r="Q47" s="43">
        <v>0.23314307909458876</v>
      </c>
      <c r="R47" s="43">
        <v>0.28446468058973551</v>
      </c>
      <c r="S47" s="43">
        <v>0.32315102871507406</v>
      </c>
      <c r="T47" s="43">
        <v>0.31465590000152588</v>
      </c>
      <c r="U47" s="43">
        <v>0.36209207028150558</v>
      </c>
      <c r="V47" s="43">
        <v>0.32978688832372427</v>
      </c>
      <c r="W47" s="43">
        <v>0.27180786710232496</v>
      </c>
      <c r="X47" s="43">
        <v>0.41203200817108154</v>
      </c>
      <c r="Y47" s="43">
        <v>0.63672913238406181</v>
      </c>
      <c r="Z47" s="43">
        <v>0.38557788357138634</v>
      </c>
      <c r="AA47" s="43">
        <v>0.33069530036300421</v>
      </c>
      <c r="AB47" s="43">
        <v>0.37303559947758913</v>
      </c>
      <c r="AC47" s="43">
        <v>0.41648619808256626</v>
      </c>
      <c r="AD47" s="44">
        <v>791</v>
      </c>
      <c r="AE47" s="44">
        <v>1182</v>
      </c>
      <c r="AF47" s="44">
        <v>875</v>
      </c>
      <c r="AG47" s="44">
        <v>2017</v>
      </c>
      <c r="AH47" s="44">
        <v>2700</v>
      </c>
      <c r="AI47" s="44">
        <v>2397</v>
      </c>
      <c r="AJ47" s="44">
        <v>1898</v>
      </c>
      <c r="AK47" s="44">
        <v>2451</v>
      </c>
      <c r="AL47" s="44">
        <v>1489</v>
      </c>
      <c r="AM47" s="44">
        <v>1698</v>
      </c>
      <c r="AN47" s="44">
        <v>2393</v>
      </c>
      <c r="AO47" s="44">
        <v>2196</v>
      </c>
      <c r="AP47" s="44">
        <v>2772</v>
      </c>
      <c r="AQ47" s="44">
        <v>80135</v>
      </c>
      <c r="AR47" s="44">
        <v>101692</v>
      </c>
      <c r="AS47" s="44">
        <v>95601</v>
      </c>
      <c r="AT47" s="44">
        <v>164994</v>
      </c>
      <c r="AU47" s="44">
        <v>178225</v>
      </c>
      <c r="AV47" s="44">
        <v>171227</v>
      </c>
      <c r="AW47" s="44">
        <v>134906</v>
      </c>
      <c r="AX47" s="44">
        <v>188601</v>
      </c>
      <c r="AY47" s="44">
        <v>143277</v>
      </c>
      <c r="AZ47" s="44">
        <v>139758</v>
      </c>
      <c r="BA47" s="44">
        <v>169408</v>
      </c>
      <c r="BB47" s="44">
        <v>194251</v>
      </c>
      <c r="BC47" s="44">
        <v>301466</v>
      </c>
    </row>
    <row r="48" spans="1:55" x14ac:dyDescent="0.25">
      <c r="A48" s="4" t="s">
        <v>79</v>
      </c>
      <c r="B48" s="4" t="s">
        <v>6</v>
      </c>
      <c r="C48" s="4" t="s">
        <v>17</v>
      </c>
      <c r="D48" s="42">
        <v>96.938353776931763</v>
      </c>
      <c r="E48" s="42">
        <v>96.347928047180176</v>
      </c>
      <c r="F48" s="42">
        <v>96.001797914505005</v>
      </c>
      <c r="G48" s="42">
        <v>92.864787578582764</v>
      </c>
      <c r="H48" s="42">
        <v>92.170685529708862</v>
      </c>
      <c r="I48" s="42">
        <v>92.854905128479004</v>
      </c>
      <c r="J48" s="42">
        <v>94.82610821723938</v>
      </c>
      <c r="K48" s="42">
        <v>92.836612462997437</v>
      </c>
      <c r="L48" s="42">
        <v>94.332754611968994</v>
      </c>
      <c r="M48" s="42">
        <v>95.235216617584229</v>
      </c>
      <c r="N48" s="42">
        <v>94.827413558959961</v>
      </c>
      <c r="O48" s="42">
        <v>93.980532884597778</v>
      </c>
      <c r="P48" s="42">
        <v>90.357071161270142</v>
      </c>
      <c r="Q48" s="43">
        <v>0.21081224549561739</v>
      </c>
      <c r="R48" s="43">
        <v>0.23063248954713345</v>
      </c>
      <c r="S48" s="43">
        <v>0.24644259829074144</v>
      </c>
      <c r="T48" s="43">
        <v>0.3148089861497283</v>
      </c>
      <c r="U48" s="43">
        <v>0.35093626938760281</v>
      </c>
      <c r="V48" s="43">
        <v>0.28115983586758375</v>
      </c>
      <c r="W48" s="43">
        <v>0.21617533639073372</v>
      </c>
      <c r="X48" s="43">
        <v>0.29531526379287243</v>
      </c>
      <c r="Y48" s="43">
        <v>0.39955298416316509</v>
      </c>
      <c r="Z48" s="43">
        <v>0.27984443586319685</v>
      </c>
      <c r="AA48" s="43">
        <v>0.18557858420535922</v>
      </c>
      <c r="AB48" s="43">
        <v>0.23936321958899498</v>
      </c>
      <c r="AC48" s="43">
        <v>0.33000686671584845</v>
      </c>
      <c r="AD48" s="44">
        <v>11363</v>
      </c>
      <c r="AE48" s="44">
        <v>15081</v>
      </c>
      <c r="AF48" s="44">
        <v>12172</v>
      </c>
      <c r="AG48" s="44">
        <v>17352</v>
      </c>
      <c r="AH48" s="44">
        <v>22989</v>
      </c>
      <c r="AI48" s="44">
        <v>25161</v>
      </c>
      <c r="AJ48" s="44">
        <v>26423</v>
      </c>
      <c r="AK48" s="44">
        <v>22387</v>
      </c>
      <c r="AL48" s="44">
        <v>18583</v>
      </c>
      <c r="AM48" s="44">
        <v>20124</v>
      </c>
      <c r="AN48" s="44">
        <v>24389</v>
      </c>
      <c r="AO48" s="44">
        <v>19661</v>
      </c>
      <c r="AP48" s="44">
        <v>15603</v>
      </c>
      <c r="AQ48" s="44">
        <v>1132936</v>
      </c>
      <c r="AR48" s="44">
        <v>1246800</v>
      </c>
      <c r="AS48" s="44">
        <v>1417744</v>
      </c>
      <c r="AT48" s="44">
        <v>1458630</v>
      </c>
      <c r="AU48" s="44">
        <v>1582920</v>
      </c>
      <c r="AV48" s="44">
        <v>1665375</v>
      </c>
      <c r="AW48" s="44">
        <v>1700693</v>
      </c>
      <c r="AX48" s="44">
        <v>1609306</v>
      </c>
      <c r="AY48" s="44">
        <v>1566435</v>
      </c>
      <c r="AZ48" s="44">
        <v>1667662</v>
      </c>
      <c r="BA48" s="44">
        <v>1653645</v>
      </c>
      <c r="BB48" s="44">
        <v>1660075</v>
      </c>
      <c r="BC48" s="44">
        <v>1719027</v>
      </c>
    </row>
    <row r="49" spans="1:55" x14ac:dyDescent="0.25">
      <c r="A49" s="4" t="s">
        <v>80</v>
      </c>
      <c r="B49" s="4" t="s">
        <v>6</v>
      </c>
      <c r="C49" s="4" t="s">
        <v>17</v>
      </c>
      <c r="D49" s="42">
        <v>3.0616452917456627</v>
      </c>
      <c r="E49" s="42">
        <v>3.6520719528198242</v>
      </c>
      <c r="F49" s="42">
        <v>3.9982013404369354</v>
      </c>
      <c r="G49" s="42">
        <v>7.1352124214172363</v>
      </c>
      <c r="H49" s="42">
        <v>7.8293144702911377</v>
      </c>
      <c r="I49" s="42">
        <v>7.1450956165790558</v>
      </c>
      <c r="J49" s="42">
        <v>5.1738902926445007</v>
      </c>
      <c r="K49" s="42">
        <v>7.1633853018283844</v>
      </c>
      <c r="L49" s="42">
        <v>5.6672461330890656</v>
      </c>
      <c r="M49" s="42">
        <v>4.7647818922996521</v>
      </c>
      <c r="N49" s="42">
        <v>5.1725868135690689</v>
      </c>
      <c r="O49" s="42">
        <v>6.0194645076990128</v>
      </c>
      <c r="P49" s="42">
        <v>9.6429295837879181</v>
      </c>
      <c r="Q49" s="43">
        <v>0.21081224549561739</v>
      </c>
      <c r="R49" s="43">
        <v>0.23063248954713345</v>
      </c>
      <c r="S49" s="43">
        <v>0.24644259829074144</v>
      </c>
      <c r="T49" s="43">
        <v>0.3148089861497283</v>
      </c>
      <c r="U49" s="43">
        <v>0.35093626938760281</v>
      </c>
      <c r="V49" s="43">
        <v>0.28115983586758375</v>
      </c>
      <c r="W49" s="43">
        <v>0.21617533639073372</v>
      </c>
      <c r="X49" s="43">
        <v>0.29531526379287243</v>
      </c>
      <c r="Y49" s="43">
        <v>0.39955298416316509</v>
      </c>
      <c r="Z49" s="43">
        <v>0.27984443586319685</v>
      </c>
      <c r="AA49" s="43">
        <v>0.18557858420535922</v>
      </c>
      <c r="AB49" s="43">
        <v>0.23936321958899498</v>
      </c>
      <c r="AC49" s="43">
        <v>0.33000686671584845</v>
      </c>
      <c r="AD49" s="44">
        <v>378</v>
      </c>
      <c r="AE49" s="44">
        <v>608</v>
      </c>
      <c r="AF49" s="44">
        <v>590</v>
      </c>
      <c r="AG49" s="44">
        <v>1335</v>
      </c>
      <c r="AH49" s="44">
        <v>1894</v>
      </c>
      <c r="AI49" s="44">
        <v>1782</v>
      </c>
      <c r="AJ49" s="44">
        <v>1341</v>
      </c>
      <c r="AK49" s="44">
        <v>1811</v>
      </c>
      <c r="AL49" s="44">
        <v>1063</v>
      </c>
      <c r="AM49" s="44">
        <v>1042</v>
      </c>
      <c r="AN49" s="44">
        <v>1407</v>
      </c>
      <c r="AO49" s="44">
        <v>1214</v>
      </c>
      <c r="AP49" s="44">
        <v>1744</v>
      </c>
      <c r="AQ49" s="44">
        <v>35782</v>
      </c>
      <c r="AR49" s="44">
        <v>47260</v>
      </c>
      <c r="AS49" s="44">
        <v>59045</v>
      </c>
      <c r="AT49" s="44">
        <v>112073</v>
      </c>
      <c r="AU49" s="44">
        <v>134459</v>
      </c>
      <c r="AV49" s="44">
        <v>128149</v>
      </c>
      <c r="AW49" s="44">
        <v>92793</v>
      </c>
      <c r="AX49" s="44">
        <v>124176</v>
      </c>
      <c r="AY49" s="44">
        <v>94107</v>
      </c>
      <c r="AZ49" s="44">
        <v>83436</v>
      </c>
      <c r="BA49" s="44">
        <v>90202</v>
      </c>
      <c r="BB49" s="44">
        <v>106328</v>
      </c>
      <c r="BC49" s="44">
        <v>183455</v>
      </c>
    </row>
    <row r="50" spans="1:55" x14ac:dyDescent="0.25">
      <c r="A50" s="4" t="s">
        <v>79</v>
      </c>
      <c r="B50" s="4" t="s">
        <v>6</v>
      </c>
      <c r="C50" s="4" t="s">
        <v>18</v>
      </c>
      <c r="D50" s="42">
        <v>97.381037473678589</v>
      </c>
      <c r="E50" s="42">
        <v>96.284353733062744</v>
      </c>
      <c r="F50" s="42">
        <v>97.317695617675781</v>
      </c>
      <c r="G50" s="42">
        <v>94.014692306518555</v>
      </c>
      <c r="H50" s="42">
        <v>92.559206485748291</v>
      </c>
      <c r="I50" s="42">
        <v>93.895190954208374</v>
      </c>
      <c r="J50" s="42">
        <v>95.41783332824707</v>
      </c>
      <c r="K50" s="42">
        <v>93.922418355941772</v>
      </c>
      <c r="L50" s="42">
        <v>95.924097299575806</v>
      </c>
      <c r="M50" s="42">
        <v>95.588016510009766</v>
      </c>
      <c r="N50" s="42">
        <v>95.235145092010498</v>
      </c>
      <c r="O50" s="42">
        <v>94.952434301376343</v>
      </c>
      <c r="P50" s="42">
        <v>90.031498670578003</v>
      </c>
      <c r="Q50" s="43">
        <v>0.23522095289081335</v>
      </c>
      <c r="R50" s="43">
        <v>0.28086237143725157</v>
      </c>
      <c r="S50" s="43">
        <v>0.25078281760215759</v>
      </c>
      <c r="T50" s="43">
        <v>0.32112624030560255</v>
      </c>
      <c r="U50" s="43">
        <v>0.39190966635942459</v>
      </c>
      <c r="V50" s="43">
        <v>0.30679109040647745</v>
      </c>
      <c r="W50" s="43">
        <v>0.23126641754060984</v>
      </c>
      <c r="X50" s="43">
        <v>0.25855200365185738</v>
      </c>
      <c r="Y50" s="43">
        <v>0.27489764615893364</v>
      </c>
      <c r="Z50" s="43">
        <v>0.32029727008193731</v>
      </c>
      <c r="AA50" s="43">
        <v>0.18797527300193906</v>
      </c>
      <c r="AB50" s="43">
        <v>0.20640443544834852</v>
      </c>
      <c r="AC50" s="43">
        <v>0.32773094717413187</v>
      </c>
      <c r="AD50" s="44">
        <v>7941</v>
      </c>
      <c r="AE50" s="44">
        <v>10331</v>
      </c>
      <c r="AF50" s="44">
        <v>7849</v>
      </c>
      <c r="AG50" s="44">
        <v>11619</v>
      </c>
      <c r="AH50" s="44">
        <v>15667</v>
      </c>
      <c r="AI50" s="44">
        <v>17952</v>
      </c>
      <c r="AJ50" s="44">
        <v>21629</v>
      </c>
      <c r="AK50" s="44">
        <v>20932</v>
      </c>
      <c r="AL50" s="44">
        <v>18540</v>
      </c>
      <c r="AM50" s="44">
        <v>21083</v>
      </c>
      <c r="AN50" s="44">
        <v>25856</v>
      </c>
      <c r="AO50" s="44">
        <v>21047</v>
      </c>
      <c r="AP50" s="44">
        <v>15599</v>
      </c>
      <c r="AQ50" s="44">
        <v>806575</v>
      </c>
      <c r="AR50" s="44">
        <v>901392</v>
      </c>
      <c r="AS50" s="44">
        <v>902681</v>
      </c>
      <c r="AT50" s="44">
        <v>964351</v>
      </c>
      <c r="AU50" s="44">
        <v>1050435</v>
      </c>
      <c r="AV50" s="44">
        <v>1202588</v>
      </c>
      <c r="AW50" s="44">
        <v>1427030</v>
      </c>
      <c r="AX50" s="44">
        <v>1508904</v>
      </c>
      <c r="AY50" s="44">
        <v>1652778</v>
      </c>
      <c r="AZ50" s="44">
        <v>1677324</v>
      </c>
      <c r="BA50" s="44">
        <v>1718821</v>
      </c>
      <c r="BB50" s="44">
        <v>1730322</v>
      </c>
      <c r="BC50" s="44">
        <v>1671225</v>
      </c>
    </row>
    <row r="51" spans="1:55" x14ac:dyDescent="0.25">
      <c r="A51" s="4" t="s">
        <v>80</v>
      </c>
      <c r="B51" s="4" t="s">
        <v>6</v>
      </c>
      <c r="C51" s="4" t="s">
        <v>18</v>
      </c>
      <c r="D51" s="42">
        <v>2.6189621537923813</v>
      </c>
      <c r="E51" s="42">
        <v>3.7156436592340469</v>
      </c>
      <c r="F51" s="42">
        <v>2.6823034510016441</v>
      </c>
      <c r="G51" s="42">
        <v>5.9853080660104752</v>
      </c>
      <c r="H51" s="42">
        <v>7.440793514251709</v>
      </c>
      <c r="I51" s="42">
        <v>6.1048097908496857</v>
      </c>
      <c r="J51" s="42">
        <v>4.5821662992238998</v>
      </c>
      <c r="K51" s="42">
        <v>6.0775838792324066</v>
      </c>
      <c r="L51" s="42">
        <v>4.0759000927209854</v>
      </c>
      <c r="M51" s="42">
        <v>4.4119849801063538</v>
      </c>
      <c r="N51" s="42">
        <v>4.764857143163681</v>
      </c>
      <c r="O51" s="42">
        <v>5.0475660711526871</v>
      </c>
      <c r="P51" s="42">
        <v>9.9685013294219971</v>
      </c>
      <c r="Q51" s="43">
        <v>0.23522095289081335</v>
      </c>
      <c r="R51" s="43">
        <v>0.28086237143725157</v>
      </c>
      <c r="S51" s="43">
        <v>0.25078281760215759</v>
      </c>
      <c r="T51" s="43">
        <v>0.32112624030560255</v>
      </c>
      <c r="U51" s="43">
        <v>0.39190966635942459</v>
      </c>
      <c r="V51" s="43">
        <v>0.30679109040647745</v>
      </c>
      <c r="W51" s="43">
        <v>0.23126641754060984</v>
      </c>
      <c r="X51" s="43">
        <v>0.25855200365185738</v>
      </c>
      <c r="Y51" s="43">
        <v>0.27489764615893364</v>
      </c>
      <c r="Z51" s="43">
        <v>0.32029727008193731</v>
      </c>
      <c r="AA51" s="43">
        <v>0.18797527300193906</v>
      </c>
      <c r="AB51" s="43">
        <v>0.20640443544834852</v>
      </c>
      <c r="AC51" s="43">
        <v>0.32773094717413187</v>
      </c>
      <c r="AD51" s="44">
        <v>232</v>
      </c>
      <c r="AE51" s="44">
        <v>417</v>
      </c>
      <c r="AF51" s="44">
        <v>255</v>
      </c>
      <c r="AG51" s="44">
        <v>747</v>
      </c>
      <c r="AH51" s="44">
        <v>1117</v>
      </c>
      <c r="AI51" s="44">
        <v>1090</v>
      </c>
      <c r="AJ51" s="44">
        <v>957</v>
      </c>
      <c r="AK51" s="44">
        <v>1324</v>
      </c>
      <c r="AL51" s="44">
        <v>813</v>
      </c>
      <c r="AM51" s="44">
        <v>935</v>
      </c>
      <c r="AN51" s="44">
        <v>1309</v>
      </c>
      <c r="AO51" s="44">
        <v>1105</v>
      </c>
      <c r="AP51" s="44">
        <v>1777</v>
      </c>
      <c r="AQ51" s="44">
        <v>21692</v>
      </c>
      <c r="AR51" s="44">
        <v>34785</v>
      </c>
      <c r="AS51" s="44">
        <v>24880</v>
      </c>
      <c r="AT51" s="44">
        <v>61394</v>
      </c>
      <c r="AU51" s="44">
        <v>84444</v>
      </c>
      <c r="AV51" s="44">
        <v>78189</v>
      </c>
      <c r="AW51" s="44">
        <v>68529</v>
      </c>
      <c r="AX51" s="44">
        <v>97639</v>
      </c>
      <c r="AY51" s="44">
        <v>70228</v>
      </c>
      <c r="AZ51" s="44">
        <v>77419</v>
      </c>
      <c r="BA51" s="44">
        <v>85997</v>
      </c>
      <c r="BB51" s="44">
        <v>91982</v>
      </c>
      <c r="BC51" s="44">
        <v>185042</v>
      </c>
    </row>
    <row r="52" spans="1:55" x14ac:dyDescent="0.25">
      <c r="A52" s="4" t="s">
        <v>79</v>
      </c>
      <c r="B52" s="4" t="s">
        <v>6</v>
      </c>
      <c r="C52" s="4" t="s">
        <v>19</v>
      </c>
      <c r="D52" s="42">
        <v>97.158771753311157</v>
      </c>
      <c r="E52" s="42">
        <v>96.321910619735718</v>
      </c>
      <c r="F52" s="42">
        <v>96.243375539779663</v>
      </c>
      <c r="G52" s="42">
        <v>93.535530567169189</v>
      </c>
      <c r="H52" s="42">
        <v>92.459863424301147</v>
      </c>
      <c r="I52" s="42">
        <v>92.619913816452026</v>
      </c>
      <c r="J52" s="42">
        <v>96.325528621673584</v>
      </c>
      <c r="K52" s="42">
        <v>94.489765167236328</v>
      </c>
      <c r="L52" s="42">
        <v>95.437395572662354</v>
      </c>
      <c r="M52" s="42">
        <v>96.270722150802612</v>
      </c>
      <c r="N52" s="42">
        <v>95.99120020866394</v>
      </c>
      <c r="O52" s="42">
        <v>95.539915561676025</v>
      </c>
      <c r="P52" s="42">
        <v>89.69581127166748</v>
      </c>
      <c r="Q52" s="43">
        <v>0.37366342730820179</v>
      </c>
      <c r="R52" s="43">
        <v>0.42555066756904125</v>
      </c>
      <c r="S52" s="43">
        <v>0.43395026586949825</v>
      </c>
      <c r="T52" s="43">
        <v>0.50097983330488205</v>
      </c>
      <c r="U52" s="43">
        <v>0.53335265256464481</v>
      </c>
      <c r="V52" s="43">
        <v>0.48168306238949299</v>
      </c>
      <c r="W52" s="43">
        <v>0.27654753066599369</v>
      </c>
      <c r="X52" s="43">
        <v>0.5185659509152174</v>
      </c>
      <c r="Y52" s="43">
        <v>0.42800814844667912</v>
      </c>
      <c r="Z52" s="43">
        <v>0.28133615851402283</v>
      </c>
      <c r="AA52" s="43">
        <v>0.21153045818209648</v>
      </c>
      <c r="AB52" s="43">
        <v>0.21863668225705624</v>
      </c>
      <c r="AC52" s="43">
        <v>0.33230867702513933</v>
      </c>
      <c r="AD52" s="44">
        <v>4237</v>
      </c>
      <c r="AE52" s="44">
        <v>5373</v>
      </c>
      <c r="AF52" s="44">
        <v>4163</v>
      </c>
      <c r="AG52" s="44">
        <v>6101</v>
      </c>
      <c r="AH52" s="44">
        <v>8707</v>
      </c>
      <c r="AI52" s="44">
        <v>9697</v>
      </c>
      <c r="AJ52" s="44">
        <v>11928</v>
      </c>
      <c r="AK52" s="44">
        <v>11756</v>
      </c>
      <c r="AL52" s="44">
        <v>10703</v>
      </c>
      <c r="AM52" s="44">
        <v>12825</v>
      </c>
      <c r="AN52" s="44">
        <v>17701</v>
      </c>
      <c r="AO52" s="44">
        <v>15800</v>
      </c>
      <c r="AP52" s="44">
        <v>12528</v>
      </c>
      <c r="AQ52" s="44">
        <v>418389</v>
      </c>
      <c r="AR52" s="44">
        <v>435559</v>
      </c>
      <c r="AS52" s="44">
        <v>439659</v>
      </c>
      <c r="AT52" s="44">
        <v>460438</v>
      </c>
      <c r="AU52" s="44">
        <v>499679</v>
      </c>
      <c r="AV52" s="44">
        <v>585833</v>
      </c>
      <c r="AW52" s="44">
        <v>721326</v>
      </c>
      <c r="AX52" s="44">
        <v>811566</v>
      </c>
      <c r="AY52" s="44">
        <v>912706</v>
      </c>
      <c r="AZ52" s="44">
        <v>1036517</v>
      </c>
      <c r="BA52" s="44">
        <v>1163111</v>
      </c>
      <c r="BB52" s="44">
        <v>1288350</v>
      </c>
      <c r="BC52" s="44">
        <v>1266939</v>
      </c>
    </row>
    <row r="53" spans="1:55" x14ac:dyDescent="0.25">
      <c r="A53" s="4" t="s">
        <v>80</v>
      </c>
      <c r="B53" s="4" t="s">
        <v>6</v>
      </c>
      <c r="C53" s="4" t="s">
        <v>19</v>
      </c>
      <c r="D53" s="42">
        <v>2.8412258252501488</v>
      </c>
      <c r="E53" s="42">
        <v>3.6780916154384613</v>
      </c>
      <c r="F53" s="42">
        <v>3.756621852517128</v>
      </c>
      <c r="G53" s="42">
        <v>6.4644701778888702</v>
      </c>
      <c r="H53" s="42">
        <v>7.5401350855827332</v>
      </c>
      <c r="I53" s="42">
        <v>7.3800854384899139</v>
      </c>
      <c r="J53" s="42">
        <v>3.6744732409715652</v>
      </c>
      <c r="K53" s="42">
        <v>5.510232225060463</v>
      </c>
      <c r="L53" s="42">
        <v>4.5626033097505569</v>
      </c>
      <c r="M53" s="42">
        <v>3.7292797118425369</v>
      </c>
      <c r="N53" s="42">
        <v>4.0087975561618805</v>
      </c>
      <c r="O53" s="42">
        <v>4.4600866734981537</v>
      </c>
      <c r="P53" s="42">
        <v>10.3041872382164</v>
      </c>
      <c r="Q53" s="43">
        <v>0.37366342730820179</v>
      </c>
      <c r="R53" s="43">
        <v>0.42555066756904125</v>
      </c>
      <c r="S53" s="43">
        <v>0.43395026586949825</v>
      </c>
      <c r="T53" s="43">
        <v>0.50097983330488205</v>
      </c>
      <c r="U53" s="43">
        <v>0.53335265256464481</v>
      </c>
      <c r="V53" s="43">
        <v>0.48168306238949299</v>
      </c>
      <c r="W53" s="43">
        <v>0.27654753066599369</v>
      </c>
      <c r="X53" s="43">
        <v>0.5185659509152174</v>
      </c>
      <c r="Y53" s="43">
        <v>0.42800814844667912</v>
      </c>
      <c r="Z53" s="43">
        <v>0.28133615851402283</v>
      </c>
      <c r="AA53" s="43">
        <v>0.21153045818209648</v>
      </c>
      <c r="AB53" s="43">
        <v>0.21863668225705624</v>
      </c>
      <c r="AC53" s="43">
        <v>0.33230867702513933</v>
      </c>
      <c r="AD53" s="44">
        <v>116</v>
      </c>
      <c r="AE53" s="44">
        <v>207</v>
      </c>
      <c r="AF53" s="44">
        <v>163</v>
      </c>
      <c r="AG53" s="44">
        <v>391</v>
      </c>
      <c r="AH53" s="44">
        <v>615</v>
      </c>
      <c r="AI53" s="44">
        <v>630</v>
      </c>
      <c r="AJ53" s="44">
        <v>437</v>
      </c>
      <c r="AK53" s="44">
        <v>621</v>
      </c>
      <c r="AL53" s="44">
        <v>436</v>
      </c>
      <c r="AM53" s="44">
        <v>479</v>
      </c>
      <c r="AN53" s="44">
        <v>746</v>
      </c>
      <c r="AO53" s="44">
        <v>722</v>
      </c>
      <c r="AP53" s="44">
        <v>1450</v>
      </c>
      <c r="AQ53" s="44">
        <v>12235</v>
      </c>
      <c r="AR53" s="44">
        <v>16632</v>
      </c>
      <c r="AS53" s="44">
        <v>17161</v>
      </c>
      <c r="AT53" s="44">
        <v>31822</v>
      </c>
      <c r="AU53" s="44">
        <v>40749</v>
      </c>
      <c r="AV53" s="44">
        <v>46680</v>
      </c>
      <c r="AW53" s="44">
        <v>27516</v>
      </c>
      <c r="AX53" s="44">
        <v>47327</v>
      </c>
      <c r="AY53" s="44">
        <v>43634</v>
      </c>
      <c r="AZ53" s="44">
        <v>40152</v>
      </c>
      <c r="BA53" s="44">
        <v>48574</v>
      </c>
      <c r="BB53" s="44">
        <v>60144</v>
      </c>
      <c r="BC53" s="44">
        <v>145545</v>
      </c>
    </row>
    <row r="54" spans="1:55" x14ac:dyDescent="0.25">
      <c r="A54" s="4" t="s">
        <v>79</v>
      </c>
      <c r="B54" s="4" t="s">
        <v>6</v>
      </c>
      <c r="C54" s="4" t="s">
        <v>20</v>
      </c>
      <c r="D54" s="42">
        <v>96.87843918800354</v>
      </c>
      <c r="E54" s="42">
        <v>97.03328013420105</v>
      </c>
      <c r="F54" s="42">
        <v>95.446747541427612</v>
      </c>
      <c r="G54" s="42">
        <v>94.483160972595215</v>
      </c>
      <c r="H54" s="42">
        <v>95.233052968978882</v>
      </c>
      <c r="I54" s="42">
        <v>95.640796422958374</v>
      </c>
      <c r="J54" s="42">
        <v>97.051519155502319</v>
      </c>
      <c r="K54" s="42">
        <v>96.573340892791748</v>
      </c>
      <c r="L54" s="42">
        <v>97.248482704162598</v>
      </c>
      <c r="M54" s="42">
        <v>97.025769948959351</v>
      </c>
      <c r="N54" s="42">
        <v>96.698272228240967</v>
      </c>
      <c r="O54" s="42">
        <v>97.059071063995361</v>
      </c>
      <c r="P54" s="42">
        <v>89.782595634460449</v>
      </c>
      <c r="Q54" s="43">
        <v>0.63870474696159363</v>
      </c>
      <c r="R54" s="43">
        <v>0.48732277937233448</v>
      </c>
      <c r="S54" s="43">
        <v>0.96959928050637245</v>
      </c>
      <c r="T54" s="43">
        <v>0.72240806184709072</v>
      </c>
      <c r="U54" s="43">
        <v>0.6381528452038765</v>
      </c>
      <c r="V54" s="43">
        <v>0.51427562721073627</v>
      </c>
      <c r="W54" s="43">
        <v>0.36666293162852526</v>
      </c>
      <c r="X54" s="43">
        <v>0.46853744424879551</v>
      </c>
      <c r="Y54" s="43">
        <v>0.40377438999712467</v>
      </c>
      <c r="Z54" s="43">
        <v>0.47227749601006508</v>
      </c>
      <c r="AA54" s="43">
        <v>0.29939662199467421</v>
      </c>
      <c r="AB54" s="43">
        <v>0.28522189240902662</v>
      </c>
      <c r="AC54" s="43">
        <v>0.55877710692584515</v>
      </c>
      <c r="AD54" s="44">
        <v>1493</v>
      </c>
      <c r="AE54" s="44">
        <v>2212</v>
      </c>
      <c r="AF54" s="44">
        <v>1821</v>
      </c>
      <c r="AG54" s="44">
        <v>2791</v>
      </c>
      <c r="AH54" s="44">
        <v>3982</v>
      </c>
      <c r="AI54" s="44">
        <v>4014</v>
      </c>
      <c r="AJ54" s="44">
        <v>5140</v>
      </c>
      <c r="AK54" s="44">
        <v>4425</v>
      </c>
      <c r="AL54" s="44">
        <v>3549</v>
      </c>
      <c r="AM54" s="44">
        <v>4339</v>
      </c>
      <c r="AN54" s="44">
        <v>6383</v>
      </c>
      <c r="AO54" s="44">
        <v>6074</v>
      </c>
      <c r="AP54" s="44">
        <v>4361</v>
      </c>
      <c r="AQ54" s="44">
        <v>138293</v>
      </c>
      <c r="AR54" s="44">
        <v>152841</v>
      </c>
      <c r="AS54" s="44">
        <v>176964</v>
      </c>
      <c r="AT54" s="44">
        <v>180854</v>
      </c>
      <c r="AU54" s="44">
        <v>196082</v>
      </c>
      <c r="AV54" s="44">
        <v>199873</v>
      </c>
      <c r="AW54" s="44">
        <v>267605</v>
      </c>
      <c r="AX54" s="44">
        <v>266498</v>
      </c>
      <c r="AY54" s="44">
        <v>295119</v>
      </c>
      <c r="AZ54" s="44">
        <v>367684</v>
      </c>
      <c r="BA54" s="44">
        <v>415468</v>
      </c>
      <c r="BB54" s="44">
        <v>500752</v>
      </c>
      <c r="BC54" s="44">
        <v>429045</v>
      </c>
    </row>
    <row r="55" spans="1:55" x14ac:dyDescent="0.25">
      <c r="A55" s="4" t="s">
        <v>80</v>
      </c>
      <c r="B55" s="4" t="s">
        <v>6</v>
      </c>
      <c r="C55" s="4" t="s">
        <v>20</v>
      </c>
      <c r="D55" s="42">
        <v>3.121563047170639</v>
      </c>
      <c r="E55" s="42">
        <v>2.966720424592495</v>
      </c>
      <c r="F55" s="42">
        <v>4.5532505959272385</v>
      </c>
      <c r="G55" s="42">
        <v>5.5168379098176956</v>
      </c>
      <c r="H55" s="42">
        <v>4.7669466584920883</v>
      </c>
      <c r="I55" s="42">
        <v>4.3592061847448349</v>
      </c>
      <c r="J55" s="42">
        <v>2.9484830796718597</v>
      </c>
      <c r="K55" s="42">
        <v>3.4266579896211624</v>
      </c>
      <c r="L55" s="42">
        <v>2.7515165507793427</v>
      </c>
      <c r="M55" s="42">
        <v>2.9742317274212837</v>
      </c>
      <c r="N55" s="42">
        <v>3.3017266541719437</v>
      </c>
      <c r="O55" s="42">
        <v>2.9409313574433327</v>
      </c>
      <c r="P55" s="42">
        <v>10.217402130365372</v>
      </c>
      <c r="Q55" s="43">
        <v>0.63870474696159363</v>
      </c>
      <c r="R55" s="43">
        <v>0.48732277937233448</v>
      </c>
      <c r="S55" s="43">
        <v>0.96959928050637245</v>
      </c>
      <c r="T55" s="43">
        <v>0.72240806184709072</v>
      </c>
      <c r="U55" s="43">
        <v>0.6381528452038765</v>
      </c>
      <c r="V55" s="43">
        <v>0.51427562721073627</v>
      </c>
      <c r="W55" s="43">
        <v>0.36666293162852526</v>
      </c>
      <c r="X55" s="43">
        <v>0.46853744424879551</v>
      </c>
      <c r="Y55" s="43">
        <v>0.40377438999712467</v>
      </c>
      <c r="Z55" s="43">
        <v>0.47227749601006508</v>
      </c>
      <c r="AA55" s="43">
        <v>0.29939662199467421</v>
      </c>
      <c r="AB55" s="43">
        <v>0.28522189240902662</v>
      </c>
      <c r="AC55" s="43">
        <v>0.55877710692584515</v>
      </c>
      <c r="AD55" s="44">
        <v>38</v>
      </c>
      <c r="AE55" s="44">
        <v>74</v>
      </c>
      <c r="AF55" s="44">
        <v>68</v>
      </c>
      <c r="AG55" s="44">
        <v>134</v>
      </c>
      <c r="AH55" s="44">
        <v>136</v>
      </c>
      <c r="AI55" s="44">
        <v>145</v>
      </c>
      <c r="AJ55" s="44">
        <v>120</v>
      </c>
      <c r="AK55" s="44">
        <v>136</v>
      </c>
      <c r="AL55" s="44">
        <v>101</v>
      </c>
      <c r="AM55" s="44">
        <v>125</v>
      </c>
      <c r="AN55" s="44">
        <v>192</v>
      </c>
      <c r="AO55" s="44">
        <v>175</v>
      </c>
      <c r="AP55" s="44">
        <v>491</v>
      </c>
      <c r="AQ55" s="44">
        <v>4456</v>
      </c>
      <c r="AR55" s="44">
        <v>4673</v>
      </c>
      <c r="AS55" s="44">
        <v>8442</v>
      </c>
      <c r="AT55" s="44">
        <v>10560</v>
      </c>
      <c r="AU55" s="44">
        <v>9815</v>
      </c>
      <c r="AV55" s="44">
        <v>9110</v>
      </c>
      <c r="AW55" s="44">
        <v>8130</v>
      </c>
      <c r="AX55" s="44">
        <v>9456</v>
      </c>
      <c r="AY55" s="44">
        <v>8350</v>
      </c>
      <c r="AZ55" s="44">
        <v>11271</v>
      </c>
      <c r="BA55" s="44">
        <v>14186</v>
      </c>
      <c r="BB55" s="44">
        <v>15173</v>
      </c>
      <c r="BC55" s="44">
        <v>48826</v>
      </c>
    </row>
    <row r="56" spans="1:55" x14ac:dyDescent="0.25">
      <c r="A56" s="4" t="s">
        <v>79</v>
      </c>
      <c r="B56" s="4" t="s">
        <v>5</v>
      </c>
      <c r="C56" s="4" t="s">
        <v>12</v>
      </c>
      <c r="D56" s="42">
        <v>94.048923254013062</v>
      </c>
      <c r="E56" s="42">
        <v>93.190252780914307</v>
      </c>
      <c r="F56" s="42">
        <v>94.045561552047729</v>
      </c>
      <c r="G56" s="42">
        <v>89.944839477539063</v>
      </c>
      <c r="H56" s="42">
        <v>89.203751087188721</v>
      </c>
      <c r="I56" s="42">
        <v>89.904773235321045</v>
      </c>
      <c r="J56" s="42">
        <v>92.40032434463501</v>
      </c>
      <c r="K56" s="42">
        <v>89.512020349502563</v>
      </c>
      <c r="L56" s="42">
        <v>92.158854007720947</v>
      </c>
      <c r="M56" s="42">
        <v>92.871183156967163</v>
      </c>
      <c r="N56" s="42">
        <v>92.37055778503418</v>
      </c>
      <c r="O56" s="42">
        <v>91.942954063415527</v>
      </c>
      <c r="P56" s="42">
        <v>87.430059909820557</v>
      </c>
      <c r="Q56" s="43">
        <v>0.18720505759119987</v>
      </c>
      <c r="R56" s="43">
        <v>0.20003840327262878</v>
      </c>
      <c r="S56" s="43">
        <v>0.20304496865719557</v>
      </c>
      <c r="T56" s="43">
        <v>0.21464403253048658</v>
      </c>
      <c r="U56" s="43">
        <v>0.28003917541354895</v>
      </c>
      <c r="V56" s="43">
        <v>0.21118731237947941</v>
      </c>
      <c r="W56" s="43">
        <v>0.17055183416232467</v>
      </c>
      <c r="X56" s="43">
        <v>0.21296993363648653</v>
      </c>
      <c r="Y56" s="43">
        <v>0.35876829642802477</v>
      </c>
      <c r="Z56" s="43">
        <v>0.20107547752559185</v>
      </c>
      <c r="AA56" s="43">
        <v>0.14223316684365273</v>
      </c>
      <c r="AB56" s="43">
        <v>0.15673622256144881</v>
      </c>
      <c r="AC56" s="43">
        <v>0.23634987883269787</v>
      </c>
      <c r="AD56" s="44">
        <v>33632</v>
      </c>
      <c r="AE56" s="44">
        <v>39863</v>
      </c>
      <c r="AF56" s="44">
        <v>35476</v>
      </c>
      <c r="AG56" s="44">
        <v>47533</v>
      </c>
      <c r="AH56" s="44">
        <v>52025</v>
      </c>
      <c r="AI56" s="44">
        <v>58946</v>
      </c>
      <c r="AJ56" s="44">
        <v>65164</v>
      </c>
      <c r="AK56" s="44">
        <v>59667</v>
      </c>
      <c r="AL56" s="44">
        <v>63895</v>
      </c>
      <c r="AM56" s="44">
        <v>72752</v>
      </c>
      <c r="AN56" s="44">
        <v>88097</v>
      </c>
      <c r="AO56" s="44">
        <v>76506</v>
      </c>
      <c r="AP56" s="44">
        <v>60480</v>
      </c>
      <c r="AQ56" s="44">
        <v>4174039</v>
      </c>
      <c r="AR56" s="44">
        <v>4388821</v>
      </c>
      <c r="AS56" s="44">
        <v>4626261</v>
      </c>
      <c r="AT56" s="44">
        <v>4697872</v>
      </c>
      <c r="AU56" s="44">
        <v>4823782</v>
      </c>
      <c r="AV56" s="44">
        <v>5289908</v>
      </c>
      <c r="AW56" s="44">
        <v>5830331</v>
      </c>
      <c r="AX56" s="44">
        <v>5750389</v>
      </c>
      <c r="AY56" s="44">
        <v>6112940</v>
      </c>
      <c r="AZ56" s="44">
        <v>6441771</v>
      </c>
      <c r="BA56" s="44">
        <v>6679354</v>
      </c>
      <c r="BB56" s="44">
        <v>6991674</v>
      </c>
      <c r="BC56" s="44">
        <v>6892358</v>
      </c>
    </row>
    <row r="57" spans="1:55" x14ac:dyDescent="0.25">
      <c r="A57" s="4" t="s">
        <v>80</v>
      </c>
      <c r="B57" s="4" t="s">
        <v>5</v>
      </c>
      <c r="C57" s="4" t="s">
        <v>12</v>
      </c>
      <c r="D57" s="42">
        <v>5.9510737657546997</v>
      </c>
      <c r="E57" s="42">
        <v>6.8097479641437531</v>
      </c>
      <c r="F57" s="42">
        <v>5.95443956553936</v>
      </c>
      <c r="G57" s="42">
        <v>10.055161267518997</v>
      </c>
      <c r="H57" s="42">
        <v>10.796249657869339</v>
      </c>
      <c r="I57" s="42">
        <v>10.095224529504776</v>
      </c>
      <c r="J57" s="42">
        <v>7.5996771454811096</v>
      </c>
      <c r="K57" s="42">
        <v>10.487981885671616</v>
      </c>
      <c r="L57" s="42">
        <v>7.8411474823951721</v>
      </c>
      <c r="M57" s="42">
        <v>7.1288160979747772</v>
      </c>
      <c r="N57" s="42">
        <v>7.6294399797916412</v>
      </c>
      <c r="O57" s="42">
        <v>8.057047426700592</v>
      </c>
      <c r="P57" s="42">
        <v>12.569941580295563</v>
      </c>
      <c r="Q57" s="43">
        <v>0.18720505759119987</v>
      </c>
      <c r="R57" s="43">
        <v>0.20003840327262878</v>
      </c>
      <c r="S57" s="43">
        <v>0.20304496865719557</v>
      </c>
      <c r="T57" s="43">
        <v>0.21464403253048658</v>
      </c>
      <c r="U57" s="43">
        <v>0.28003917541354895</v>
      </c>
      <c r="V57" s="43">
        <v>0.21118731237947941</v>
      </c>
      <c r="W57" s="43">
        <v>0.17055183416232467</v>
      </c>
      <c r="X57" s="43">
        <v>0.21296993363648653</v>
      </c>
      <c r="Y57" s="43">
        <v>0.35876829642802477</v>
      </c>
      <c r="Z57" s="43">
        <v>0.20107547752559185</v>
      </c>
      <c r="AA57" s="43">
        <v>0.14223316684365273</v>
      </c>
      <c r="AB57" s="43">
        <v>0.15673622256144881</v>
      </c>
      <c r="AC57" s="43">
        <v>0.23634987883269787</v>
      </c>
      <c r="AD57" s="44">
        <v>2277</v>
      </c>
      <c r="AE57" s="44">
        <v>3043</v>
      </c>
      <c r="AF57" s="44">
        <v>2613</v>
      </c>
      <c r="AG57" s="44">
        <v>5563</v>
      </c>
      <c r="AH57" s="44">
        <v>6715</v>
      </c>
      <c r="AI57" s="44">
        <v>6708</v>
      </c>
      <c r="AJ57" s="44">
        <v>5396</v>
      </c>
      <c r="AK57" s="44">
        <v>7199</v>
      </c>
      <c r="AL57" s="44">
        <v>5212</v>
      </c>
      <c r="AM57" s="44">
        <v>5767</v>
      </c>
      <c r="AN57" s="44">
        <v>7550</v>
      </c>
      <c r="AO57" s="44">
        <v>6771</v>
      </c>
      <c r="AP57" s="44">
        <v>8762</v>
      </c>
      <c r="AQ57" s="44">
        <v>264118</v>
      </c>
      <c r="AR57" s="44">
        <v>320707</v>
      </c>
      <c r="AS57" s="44">
        <v>292909</v>
      </c>
      <c r="AT57" s="44">
        <v>525187</v>
      </c>
      <c r="AU57" s="44">
        <v>583818</v>
      </c>
      <c r="AV57" s="44">
        <v>593993</v>
      </c>
      <c r="AW57" s="44">
        <v>479529</v>
      </c>
      <c r="AX57" s="44">
        <v>673764</v>
      </c>
      <c r="AY57" s="44">
        <v>520107</v>
      </c>
      <c r="AZ57" s="44">
        <v>494472</v>
      </c>
      <c r="BA57" s="44">
        <v>551688</v>
      </c>
      <c r="BB57" s="44">
        <v>612687</v>
      </c>
      <c r="BC57" s="44">
        <v>990924</v>
      </c>
    </row>
    <row r="58" spans="1:55" x14ac:dyDescent="0.25">
      <c r="A58" s="4" t="s">
        <v>79</v>
      </c>
      <c r="B58" s="4" t="s">
        <v>5</v>
      </c>
      <c r="C58" s="4" t="s">
        <v>13</v>
      </c>
      <c r="D58" s="42">
        <v>96.659046411514282</v>
      </c>
      <c r="E58" s="42">
        <v>94.223314523696899</v>
      </c>
      <c r="F58" s="42">
        <v>95.901137590408325</v>
      </c>
      <c r="G58" s="42">
        <v>91.585522890090942</v>
      </c>
      <c r="H58" s="42">
        <v>92.561119794845581</v>
      </c>
      <c r="I58" s="42">
        <v>93.377029895782471</v>
      </c>
      <c r="J58" s="42">
        <v>94.944542646408081</v>
      </c>
      <c r="K58" s="42">
        <v>91.821914911270142</v>
      </c>
      <c r="L58" s="42">
        <v>93.14647912979126</v>
      </c>
      <c r="M58" s="42">
        <v>93.664240837097168</v>
      </c>
      <c r="N58" s="42">
        <v>93.858540058135986</v>
      </c>
      <c r="O58" s="42">
        <v>93.701314926147461</v>
      </c>
      <c r="P58" s="42">
        <v>87.431186437606812</v>
      </c>
      <c r="Q58" s="43">
        <v>0.21338651422411203</v>
      </c>
      <c r="R58" s="43">
        <v>0.31269330065697432</v>
      </c>
      <c r="S58" s="43">
        <v>0.27567085344344378</v>
      </c>
      <c r="T58" s="43">
        <v>0.43273698538541794</v>
      </c>
      <c r="U58" s="43">
        <v>0.33915885724127293</v>
      </c>
      <c r="V58" s="43">
        <v>0.27016142848879099</v>
      </c>
      <c r="W58" s="43">
        <v>0.20007339771836996</v>
      </c>
      <c r="X58" s="43">
        <v>0.33518043346703053</v>
      </c>
      <c r="Y58" s="43">
        <v>0.34082431811839342</v>
      </c>
      <c r="Z58" s="43">
        <v>0.30084929894655943</v>
      </c>
      <c r="AA58" s="43">
        <v>0.25469742249697447</v>
      </c>
      <c r="AB58" s="43">
        <v>0.27378785889595747</v>
      </c>
      <c r="AC58" s="43">
        <v>0.49496861174702644</v>
      </c>
      <c r="AD58" s="44">
        <v>15749</v>
      </c>
      <c r="AE58" s="44">
        <v>21925</v>
      </c>
      <c r="AF58" s="44">
        <v>12439</v>
      </c>
      <c r="AG58" s="44">
        <v>19323</v>
      </c>
      <c r="AH58" s="44">
        <v>34358</v>
      </c>
      <c r="AI58" s="44">
        <v>33250</v>
      </c>
      <c r="AJ58" s="44">
        <v>36927</v>
      </c>
      <c r="AK58" s="44">
        <v>30878</v>
      </c>
      <c r="AL58" s="44">
        <v>15197</v>
      </c>
      <c r="AM58" s="44">
        <v>15947</v>
      </c>
      <c r="AN58" s="44">
        <v>22402</v>
      </c>
      <c r="AO58" s="44">
        <v>15911</v>
      </c>
      <c r="AP58" s="44">
        <v>10096</v>
      </c>
      <c r="AQ58" s="44">
        <v>730378</v>
      </c>
      <c r="AR58" s="44">
        <v>712887</v>
      </c>
      <c r="AS58" s="44">
        <v>717540</v>
      </c>
      <c r="AT58" s="44">
        <v>681530</v>
      </c>
      <c r="AU58" s="44">
        <v>672662</v>
      </c>
      <c r="AV58" s="44">
        <v>704723</v>
      </c>
      <c r="AW58" s="44">
        <v>747994</v>
      </c>
      <c r="AX58" s="44">
        <v>743168</v>
      </c>
      <c r="AY58" s="44">
        <v>801097</v>
      </c>
      <c r="AZ58" s="44">
        <v>835988</v>
      </c>
      <c r="BA58" s="44">
        <v>866701</v>
      </c>
      <c r="BB58" s="44">
        <v>884978</v>
      </c>
      <c r="BC58" s="44">
        <v>770900</v>
      </c>
    </row>
    <row r="59" spans="1:55" x14ac:dyDescent="0.25">
      <c r="A59" s="4" t="s">
        <v>80</v>
      </c>
      <c r="B59" s="4" t="s">
        <v>5</v>
      </c>
      <c r="C59" s="4" t="s">
        <v>13</v>
      </c>
      <c r="D59" s="42">
        <v>3.3409517258405685</v>
      </c>
      <c r="E59" s="42">
        <v>5.7766858488321304</v>
      </c>
      <c r="F59" s="42">
        <v>4.0988601744174957</v>
      </c>
      <c r="G59" s="42">
        <v>8.4144778549671173</v>
      </c>
      <c r="H59" s="42">
        <v>7.4388831853866577</v>
      </c>
      <c r="I59" s="42">
        <v>6.6229678690433502</v>
      </c>
      <c r="J59" s="42">
        <v>5.0554566085338593</v>
      </c>
      <c r="K59" s="42">
        <v>8.1780865788459778</v>
      </c>
      <c r="L59" s="42">
        <v>6.8535186350345612</v>
      </c>
      <c r="M59" s="42">
        <v>6.3357599079608917</v>
      </c>
      <c r="N59" s="42">
        <v>6.1414621770381927</v>
      </c>
      <c r="O59" s="42">
        <v>6.2986850738525391</v>
      </c>
      <c r="P59" s="42">
        <v>12.568813562393188</v>
      </c>
      <c r="Q59" s="43">
        <v>0.21338651422411203</v>
      </c>
      <c r="R59" s="43">
        <v>0.31269330065697432</v>
      </c>
      <c r="S59" s="43">
        <v>0.27567085344344378</v>
      </c>
      <c r="T59" s="43">
        <v>0.43273698538541794</v>
      </c>
      <c r="U59" s="43">
        <v>0.33915885724127293</v>
      </c>
      <c r="V59" s="43">
        <v>0.27016142848879099</v>
      </c>
      <c r="W59" s="43">
        <v>0.20007339771836996</v>
      </c>
      <c r="X59" s="43">
        <v>0.33518043346703053</v>
      </c>
      <c r="Y59" s="43">
        <v>0.34082431811839342</v>
      </c>
      <c r="Z59" s="43">
        <v>0.30084929894655943</v>
      </c>
      <c r="AA59" s="43">
        <v>0.25469742249697447</v>
      </c>
      <c r="AB59" s="43">
        <v>0.27378785889595747</v>
      </c>
      <c r="AC59" s="43">
        <v>0.49496861174702644</v>
      </c>
      <c r="AD59" s="44">
        <v>639</v>
      </c>
      <c r="AE59" s="44">
        <v>1389</v>
      </c>
      <c r="AF59" s="44">
        <v>547</v>
      </c>
      <c r="AG59" s="44">
        <v>1624</v>
      </c>
      <c r="AH59" s="44">
        <v>2786</v>
      </c>
      <c r="AI59" s="44">
        <v>2328</v>
      </c>
      <c r="AJ59" s="44">
        <v>1938</v>
      </c>
      <c r="AK59" s="44">
        <v>2918</v>
      </c>
      <c r="AL59" s="44">
        <v>1078</v>
      </c>
      <c r="AM59" s="44">
        <v>1084</v>
      </c>
      <c r="AN59" s="44">
        <v>1405</v>
      </c>
      <c r="AO59" s="44">
        <v>1032</v>
      </c>
      <c r="AP59" s="44">
        <v>1501</v>
      </c>
      <c r="AQ59" s="44">
        <v>25245</v>
      </c>
      <c r="AR59" s="44">
        <v>43706</v>
      </c>
      <c r="AS59" s="44">
        <v>30668</v>
      </c>
      <c r="AT59" s="44">
        <v>62616</v>
      </c>
      <c r="AU59" s="44">
        <v>54060</v>
      </c>
      <c r="AV59" s="44">
        <v>49984</v>
      </c>
      <c r="AW59" s="44">
        <v>39828</v>
      </c>
      <c r="AX59" s="44">
        <v>66190</v>
      </c>
      <c r="AY59" s="44">
        <v>58943</v>
      </c>
      <c r="AZ59" s="44">
        <v>56549</v>
      </c>
      <c r="BA59" s="44">
        <v>56711</v>
      </c>
      <c r="BB59" s="44">
        <v>59489</v>
      </c>
      <c r="BC59" s="44">
        <v>110822</v>
      </c>
    </row>
    <row r="60" spans="1:55" x14ac:dyDescent="0.25">
      <c r="A60" s="4" t="s">
        <v>79</v>
      </c>
      <c r="B60" s="4" t="s">
        <v>37</v>
      </c>
      <c r="C60" s="4" t="s">
        <v>58</v>
      </c>
      <c r="D60" s="42"/>
      <c r="E60" s="42"/>
      <c r="F60" s="42"/>
      <c r="G60" s="42"/>
      <c r="H60" s="42"/>
      <c r="I60" s="42"/>
      <c r="J60" s="42">
        <v>80.796873569488525</v>
      </c>
      <c r="K60" s="42">
        <v>73.988854885101318</v>
      </c>
      <c r="L60" s="42">
        <v>79.389232397079468</v>
      </c>
      <c r="M60" s="42">
        <v>81.925320625305176</v>
      </c>
      <c r="N60" s="42">
        <v>80.672013759613037</v>
      </c>
      <c r="O60" s="42">
        <v>79.309850931167603</v>
      </c>
      <c r="P60" s="42">
        <v>67.849212884902954</v>
      </c>
      <c r="Q60" s="43"/>
      <c r="R60" s="43"/>
      <c r="S60" s="43"/>
      <c r="T60" s="43"/>
      <c r="U60" s="43"/>
      <c r="V60" s="43"/>
      <c r="W60" s="43">
        <v>0.52427439950406551</v>
      </c>
      <c r="X60" s="43">
        <v>0.57384991087019444</v>
      </c>
      <c r="Y60" s="43">
        <v>1.5309449285268784</v>
      </c>
      <c r="Z60" s="43">
        <v>0.59978589415550232</v>
      </c>
      <c r="AA60" s="43">
        <v>0.47052111476659775</v>
      </c>
      <c r="AB60" s="43">
        <v>0.48636770807206631</v>
      </c>
      <c r="AC60" s="43">
        <v>0.65635289065539837</v>
      </c>
      <c r="AD60" s="44"/>
      <c r="AE60" s="44"/>
      <c r="AF60" s="44"/>
      <c r="AG60" s="44"/>
      <c r="AH60" s="44"/>
      <c r="AI60" s="44"/>
      <c r="AJ60" s="44">
        <v>19733</v>
      </c>
      <c r="AK60" s="44">
        <v>15464</v>
      </c>
      <c r="AL60" s="44">
        <v>10691</v>
      </c>
      <c r="AM60" s="44">
        <v>12756</v>
      </c>
      <c r="AN60" s="44">
        <v>15194</v>
      </c>
      <c r="AO60" s="44">
        <v>11515</v>
      </c>
      <c r="AP60" s="44">
        <v>7503</v>
      </c>
      <c r="AQ60" s="44"/>
      <c r="AR60" s="44"/>
      <c r="AS60" s="44"/>
      <c r="AT60" s="44"/>
      <c r="AU60" s="44"/>
      <c r="AV60" s="44"/>
      <c r="AW60" s="44">
        <v>854881</v>
      </c>
      <c r="AX60" s="44">
        <v>779221</v>
      </c>
      <c r="AY60" s="44">
        <v>825101</v>
      </c>
      <c r="AZ60" s="44">
        <v>868818</v>
      </c>
      <c r="BA60" s="44">
        <v>880510</v>
      </c>
      <c r="BB60" s="44">
        <v>861577</v>
      </c>
      <c r="BC60" s="44">
        <v>749993</v>
      </c>
    </row>
    <row r="61" spans="1:55" x14ac:dyDescent="0.25">
      <c r="A61" s="4" t="s">
        <v>80</v>
      </c>
      <c r="B61" s="4" t="s">
        <v>37</v>
      </c>
      <c r="C61" s="4" t="s">
        <v>58</v>
      </c>
      <c r="D61" s="42"/>
      <c r="E61" s="42"/>
      <c r="F61" s="42"/>
      <c r="G61" s="42"/>
      <c r="H61" s="42"/>
      <c r="I61" s="42"/>
      <c r="J61" s="42">
        <v>19.203127920627594</v>
      </c>
      <c r="K61" s="42">
        <v>26.01114809513092</v>
      </c>
      <c r="L61" s="42">
        <v>20.610770583152771</v>
      </c>
      <c r="M61" s="42">
        <v>18.074682354927063</v>
      </c>
      <c r="N61" s="42">
        <v>19.327987730503082</v>
      </c>
      <c r="O61" s="42">
        <v>20.690150558948517</v>
      </c>
      <c r="P61" s="42">
        <v>32.150787115097046</v>
      </c>
      <c r="Q61" s="43"/>
      <c r="R61" s="43"/>
      <c r="S61" s="43"/>
      <c r="T61" s="43"/>
      <c r="U61" s="43"/>
      <c r="V61" s="43"/>
      <c r="W61" s="43">
        <v>0.52427439950406551</v>
      </c>
      <c r="X61" s="43">
        <v>0.57384991087019444</v>
      </c>
      <c r="Y61" s="43">
        <v>1.5309449285268784</v>
      </c>
      <c r="Z61" s="43">
        <v>0.59978589415550232</v>
      </c>
      <c r="AA61" s="43">
        <v>0.47052111476659775</v>
      </c>
      <c r="AB61" s="43">
        <v>0.48636770807206631</v>
      </c>
      <c r="AC61" s="43">
        <v>0.65635289065539837</v>
      </c>
      <c r="AD61" s="44"/>
      <c r="AE61" s="44"/>
      <c r="AF61" s="44"/>
      <c r="AG61" s="44"/>
      <c r="AH61" s="44"/>
      <c r="AI61" s="44"/>
      <c r="AJ61" s="44">
        <v>3517</v>
      </c>
      <c r="AK61" s="44">
        <v>4723</v>
      </c>
      <c r="AL61" s="44">
        <v>2475</v>
      </c>
      <c r="AM61" s="44">
        <v>2775</v>
      </c>
      <c r="AN61" s="44">
        <v>3411</v>
      </c>
      <c r="AO61" s="44">
        <v>2824</v>
      </c>
      <c r="AP61" s="44">
        <v>3599</v>
      </c>
      <c r="AQ61" s="44"/>
      <c r="AR61" s="44"/>
      <c r="AS61" s="44"/>
      <c r="AT61" s="44"/>
      <c r="AU61" s="44"/>
      <c r="AV61" s="44"/>
      <c r="AW61" s="44">
        <v>203181</v>
      </c>
      <c r="AX61" s="44">
        <v>273939</v>
      </c>
      <c r="AY61" s="44">
        <v>214210</v>
      </c>
      <c r="AZ61" s="44">
        <v>191682</v>
      </c>
      <c r="BA61" s="44">
        <v>210959</v>
      </c>
      <c r="BB61" s="44">
        <v>224766</v>
      </c>
      <c r="BC61" s="44">
        <v>355389</v>
      </c>
    </row>
    <row r="62" spans="1:55" x14ac:dyDescent="0.25">
      <c r="A62" s="4" t="s">
        <v>79</v>
      </c>
      <c r="B62" s="4" t="s">
        <v>37</v>
      </c>
      <c r="C62" s="4" t="s">
        <v>59</v>
      </c>
      <c r="D62" s="42"/>
      <c r="E62" s="42"/>
      <c r="F62" s="42"/>
      <c r="G62" s="42"/>
      <c r="H62" s="42"/>
      <c r="I62" s="42"/>
      <c r="J62" s="42">
        <v>90.819907188415527</v>
      </c>
      <c r="K62" s="42">
        <v>86.964535713195801</v>
      </c>
      <c r="L62" s="42">
        <v>90.804624557495117</v>
      </c>
      <c r="M62" s="42">
        <v>90.983325242996216</v>
      </c>
      <c r="N62" s="42">
        <v>90.466517210006714</v>
      </c>
      <c r="O62" s="42">
        <v>89.610457420349121</v>
      </c>
      <c r="P62" s="42">
        <v>82.277214527130127</v>
      </c>
      <c r="Q62" s="43"/>
      <c r="R62" s="43"/>
      <c r="S62" s="43"/>
      <c r="T62" s="43"/>
      <c r="U62" s="43"/>
      <c r="V62" s="43"/>
      <c r="W62" s="43">
        <v>0.34151838626712561</v>
      </c>
      <c r="X62" s="43">
        <v>0.41787233203649521</v>
      </c>
      <c r="Y62" s="43">
        <v>0.43152561411261559</v>
      </c>
      <c r="Z62" s="43">
        <v>0.48229005187749863</v>
      </c>
      <c r="AA62" s="43">
        <v>0.27973128017038107</v>
      </c>
      <c r="AB62" s="43">
        <v>0.28468845412135124</v>
      </c>
      <c r="AC62" s="43">
        <v>0.47775735147297382</v>
      </c>
      <c r="AD62" s="44"/>
      <c r="AE62" s="44"/>
      <c r="AF62" s="44"/>
      <c r="AG62" s="44"/>
      <c r="AH62" s="44"/>
      <c r="AI62" s="44"/>
      <c r="AJ62" s="44">
        <v>23813</v>
      </c>
      <c r="AK62" s="44">
        <v>20366</v>
      </c>
      <c r="AL62" s="44">
        <v>15954</v>
      </c>
      <c r="AM62" s="44">
        <v>18035</v>
      </c>
      <c r="AN62" s="44">
        <v>22221</v>
      </c>
      <c r="AO62" s="44">
        <v>18812</v>
      </c>
      <c r="AP62" s="44">
        <v>13236</v>
      </c>
      <c r="AQ62" s="44"/>
      <c r="AR62" s="44"/>
      <c r="AS62" s="44"/>
      <c r="AT62" s="44"/>
      <c r="AU62" s="44"/>
      <c r="AV62" s="44"/>
      <c r="AW62" s="44">
        <v>1237780</v>
      </c>
      <c r="AX62" s="44">
        <v>1185731</v>
      </c>
      <c r="AY62" s="44">
        <v>1307494</v>
      </c>
      <c r="AZ62" s="44">
        <v>1358018</v>
      </c>
      <c r="BA62" s="44">
        <v>1397126</v>
      </c>
      <c r="BB62" s="44">
        <v>1484934</v>
      </c>
      <c r="BC62" s="44">
        <v>1340866</v>
      </c>
    </row>
    <row r="63" spans="1:55" x14ac:dyDescent="0.25">
      <c r="A63" s="4" t="s">
        <v>80</v>
      </c>
      <c r="B63" s="4" t="s">
        <v>37</v>
      </c>
      <c r="C63" s="4" t="s">
        <v>59</v>
      </c>
      <c r="D63" s="42"/>
      <c r="E63" s="42"/>
      <c r="F63" s="42"/>
      <c r="G63" s="42"/>
      <c r="H63" s="42"/>
      <c r="I63" s="42"/>
      <c r="J63" s="42">
        <v>9.1800905764102936</v>
      </c>
      <c r="K63" s="42">
        <v>13.035464286804199</v>
      </c>
      <c r="L63" s="42">
        <v>9.1953732073307037</v>
      </c>
      <c r="M63" s="42">
        <v>9.0166762471199036</v>
      </c>
      <c r="N63" s="42">
        <v>9.5334820449352264</v>
      </c>
      <c r="O63" s="42">
        <v>10.389541834592819</v>
      </c>
      <c r="P63" s="42">
        <v>17.722785472869873</v>
      </c>
      <c r="Q63" s="43"/>
      <c r="R63" s="43"/>
      <c r="S63" s="43"/>
      <c r="T63" s="43"/>
      <c r="U63" s="43"/>
      <c r="V63" s="43"/>
      <c r="W63" s="43">
        <v>0.34151838626712561</v>
      </c>
      <c r="X63" s="43">
        <v>0.41787233203649521</v>
      </c>
      <c r="Y63" s="43">
        <v>0.43152561411261559</v>
      </c>
      <c r="Z63" s="43">
        <v>0.48229005187749863</v>
      </c>
      <c r="AA63" s="43">
        <v>0.27973128017038107</v>
      </c>
      <c r="AB63" s="43">
        <v>0.28468845412135124</v>
      </c>
      <c r="AC63" s="43">
        <v>0.47775735147297382</v>
      </c>
      <c r="AD63" s="44"/>
      <c r="AE63" s="44"/>
      <c r="AF63" s="44"/>
      <c r="AG63" s="44"/>
      <c r="AH63" s="44"/>
      <c r="AI63" s="44"/>
      <c r="AJ63" s="44">
        <v>1778</v>
      </c>
      <c r="AK63" s="44">
        <v>2482</v>
      </c>
      <c r="AL63" s="44">
        <v>1610</v>
      </c>
      <c r="AM63" s="44">
        <v>1704</v>
      </c>
      <c r="AN63" s="44">
        <v>2207</v>
      </c>
      <c r="AO63" s="44">
        <v>2073</v>
      </c>
      <c r="AP63" s="44">
        <v>2713</v>
      </c>
      <c r="AQ63" s="44"/>
      <c r="AR63" s="44"/>
      <c r="AS63" s="44"/>
      <c r="AT63" s="44"/>
      <c r="AU63" s="44"/>
      <c r="AV63" s="44"/>
      <c r="AW63" s="44">
        <v>125115</v>
      </c>
      <c r="AX63" s="44">
        <v>177734</v>
      </c>
      <c r="AY63" s="44">
        <v>132404</v>
      </c>
      <c r="AZ63" s="44">
        <v>134583</v>
      </c>
      <c r="BA63" s="44">
        <v>147231</v>
      </c>
      <c r="BB63" s="44">
        <v>172165</v>
      </c>
      <c r="BC63" s="44">
        <v>288827</v>
      </c>
    </row>
    <row r="64" spans="1:55" x14ac:dyDescent="0.25">
      <c r="A64" s="4" t="s">
        <v>79</v>
      </c>
      <c r="B64" s="4" t="s">
        <v>37</v>
      </c>
      <c r="C64" s="4" t="s">
        <v>60</v>
      </c>
      <c r="D64" s="42"/>
      <c r="E64" s="42"/>
      <c r="F64" s="42"/>
      <c r="G64" s="42"/>
      <c r="H64" s="42"/>
      <c r="I64" s="42"/>
      <c r="J64" s="42">
        <v>94.157135486602783</v>
      </c>
      <c r="K64" s="42">
        <v>91.740936040878296</v>
      </c>
      <c r="L64" s="42">
        <v>92.679542303085327</v>
      </c>
      <c r="M64" s="42">
        <v>93.918693065643311</v>
      </c>
      <c r="N64" s="42">
        <v>93.519026041030884</v>
      </c>
      <c r="O64" s="42">
        <v>92.856204509735107</v>
      </c>
      <c r="P64" s="42">
        <v>87.562447786331177</v>
      </c>
      <c r="Q64" s="43"/>
      <c r="R64" s="43"/>
      <c r="S64" s="43"/>
      <c r="T64" s="43"/>
      <c r="U64" s="43"/>
      <c r="V64" s="43"/>
      <c r="W64" s="43">
        <v>0.31545409001410007</v>
      </c>
      <c r="X64" s="43">
        <v>0.34806355834007263</v>
      </c>
      <c r="Y64" s="43">
        <v>0.6992303766310215</v>
      </c>
      <c r="Z64" s="43">
        <v>0.35214517265558243</v>
      </c>
      <c r="AA64" s="43">
        <v>0.33226944506168365</v>
      </c>
      <c r="AB64" s="43">
        <v>0.31647339928895235</v>
      </c>
      <c r="AC64" s="43">
        <v>0.60689053498208523</v>
      </c>
      <c r="AD64" s="44"/>
      <c r="AE64" s="44"/>
      <c r="AF64" s="44"/>
      <c r="AG64" s="44"/>
      <c r="AH64" s="44"/>
      <c r="AI64" s="44"/>
      <c r="AJ64" s="44">
        <v>22541</v>
      </c>
      <c r="AK64" s="44">
        <v>21445</v>
      </c>
      <c r="AL64" s="44">
        <v>17308</v>
      </c>
      <c r="AM64" s="44">
        <v>19914</v>
      </c>
      <c r="AN64" s="44">
        <v>24824</v>
      </c>
      <c r="AO64" s="44">
        <v>20776</v>
      </c>
      <c r="AP64" s="44">
        <v>15579</v>
      </c>
      <c r="AQ64" s="44"/>
      <c r="AR64" s="44"/>
      <c r="AS64" s="44"/>
      <c r="AT64" s="44"/>
      <c r="AU64" s="44"/>
      <c r="AV64" s="44"/>
      <c r="AW64" s="44">
        <v>1393439</v>
      </c>
      <c r="AX64" s="44">
        <v>1387778</v>
      </c>
      <c r="AY64" s="44">
        <v>1517570</v>
      </c>
      <c r="AZ64" s="44">
        <v>1582699</v>
      </c>
      <c r="BA64" s="44">
        <v>1665975</v>
      </c>
      <c r="BB64" s="44">
        <v>1749527</v>
      </c>
      <c r="BC64" s="44">
        <v>1675419</v>
      </c>
    </row>
    <row r="65" spans="1:55" x14ac:dyDescent="0.25">
      <c r="A65" s="4" t="s">
        <v>80</v>
      </c>
      <c r="B65" s="4" t="s">
        <v>37</v>
      </c>
      <c r="C65" s="4" t="s">
        <v>60</v>
      </c>
      <c r="D65" s="42"/>
      <c r="E65" s="42"/>
      <c r="F65" s="42"/>
      <c r="G65" s="42"/>
      <c r="H65" s="42"/>
      <c r="I65" s="42"/>
      <c r="J65" s="42">
        <v>5.8428630232810974</v>
      </c>
      <c r="K65" s="42">
        <v>8.2590632140636444</v>
      </c>
      <c r="L65" s="42">
        <v>7.3204606771469116</v>
      </c>
      <c r="M65" s="42">
        <v>6.0813087970018387</v>
      </c>
      <c r="N65" s="42">
        <v>6.480976939201355</v>
      </c>
      <c r="O65" s="42">
        <v>7.1437932550907135</v>
      </c>
      <c r="P65" s="42">
        <v>12.437552213668823</v>
      </c>
      <c r="Q65" s="43"/>
      <c r="R65" s="43"/>
      <c r="S65" s="43"/>
      <c r="T65" s="43"/>
      <c r="U65" s="43"/>
      <c r="V65" s="43"/>
      <c r="W65" s="43">
        <v>0.31545409001410007</v>
      </c>
      <c r="X65" s="43">
        <v>0.34806355834007263</v>
      </c>
      <c r="Y65" s="43">
        <v>0.6992303766310215</v>
      </c>
      <c r="Z65" s="43">
        <v>0.35214517265558243</v>
      </c>
      <c r="AA65" s="43">
        <v>0.33226944506168365</v>
      </c>
      <c r="AB65" s="43">
        <v>0.31647339928895235</v>
      </c>
      <c r="AC65" s="43">
        <v>0.60689053498208523</v>
      </c>
      <c r="AD65" s="44"/>
      <c r="AE65" s="44"/>
      <c r="AF65" s="44"/>
      <c r="AG65" s="44"/>
      <c r="AH65" s="44"/>
      <c r="AI65" s="44"/>
      <c r="AJ65" s="44">
        <v>1024</v>
      </c>
      <c r="AK65" s="44">
        <v>1574</v>
      </c>
      <c r="AL65" s="44">
        <v>1105</v>
      </c>
      <c r="AM65" s="44">
        <v>1183</v>
      </c>
      <c r="AN65" s="44">
        <v>1576</v>
      </c>
      <c r="AO65" s="44">
        <v>1402</v>
      </c>
      <c r="AP65" s="44">
        <v>1977</v>
      </c>
      <c r="AQ65" s="44"/>
      <c r="AR65" s="44"/>
      <c r="AS65" s="44"/>
      <c r="AT65" s="44"/>
      <c r="AU65" s="44"/>
      <c r="AV65" s="44"/>
      <c r="AW65" s="44">
        <v>86469</v>
      </c>
      <c r="AX65" s="44">
        <v>124936</v>
      </c>
      <c r="AY65" s="44">
        <v>119868</v>
      </c>
      <c r="AZ65" s="44">
        <v>102481</v>
      </c>
      <c r="BA65" s="44">
        <v>115454</v>
      </c>
      <c r="BB65" s="44">
        <v>134598</v>
      </c>
      <c r="BC65" s="44">
        <v>237980</v>
      </c>
    </row>
    <row r="66" spans="1:55" x14ac:dyDescent="0.25">
      <c r="A66" s="4" t="s">
        <v>79</v>
      </c>
      <c r="B66" s="4" t="s">
        <v>37</v>
      </c>
      <c r="C66" s="4" t="s">
        <v>61</v>
      </c>
      <c r="D66" s="42"/>
      <c r="E66" s="42"/>
      <c r="F66" s="42"/>
      <c r="G66" s="42"/>
      <c r="H66" s="42"/>
      <c r="I66" s="42"/>
      <c r="J66" s="42">
        <v>96.139228343963623</v>
      </c>
      <c r="K66" s="42">
        <v>94.038373231887817</v>
      </c>
      <c r="L66" s="42">
        <v>96.059519052505493</v>
      </c>
      <c r="M66" s="42">
        <v>96.20363712310791</v>
      </c>
      <c r="N66" s="42">
        <v>95.768499374389648</v>
      </c>
      <c r="O66" s="42">
        <v>95.574373006820679</v>
      </c>
      <c r="P66" s="42">
        <v>92.967391014099121</v>
      </c>
      <c r="Q66" s="43"/>
      <c r="R66" s="43"/>
      <c r="S66" s="43"/>
      <c r="T66" s="43"/>
      <c r="U66" s="43"/>
      <c r="V66" s="43"/>
      <c r="W66" s="43">
        <v>0.23001495283097029</v>
      </c>
      <c r="X66" s="43">
        <v>0.31062373891472816</v>
      </c>
      <c r="Y66" s="43">
        <v>0.31637751962989569</v>
      </c>
      <c r="Z66" s="43">
        <v>0.25602239184081554</v>
      </c>
      <c r="AA66" s="43">
        <v>0.18463329179212451</v>
      </c>
      <c r="AB66" s="43">
        <v>0.2035822719335556</v>
      </c>
      <c r="AC66" s="43">
        <v>0.25828876532614231</v>
      </c>
      <c r="AD66" s="44"/>
      <c r="AE66" s="44"/>
      <c r="AF66" s="44"/>
      <c r="AG66" s="44"/>
      <c r="AH66" s="44"/>
      <c r="AI66" s="44"/>
      <c r="AJ66" s="44">
        <v>20858</v>
      </c>
      <c r="AK66" s="44">
        <v>19832</v>
      </c>
      <c r="AL66" s="44">
        <v>18657</v>
      </c>
      <c r="AM66" s="44">
        <v>20810</v>
      </c>
      <c r="AN66" s="44">
        <v>25534</v>
      </c>
      <c r="AO66" s="44">
        <v>21597</v>
      </c>
      <c r="AP66" s="44">
        <v>17614</v>
      </c>
      <c r="AQ66" s="44"/>
      <c r="AR66" s="44"/>
      <c r="AS66" s="44"/>
      <c r="AT66" s="44"/>
      <c r="AU66" s="44"/>
      <c r="AV66" s="44"/>
      <c r="AW66" s="44">
        <v>1559784</v>
      </c>
      <c r="AX66" s="44">
        <v>1564160</v>
      </c>
      <c r="AY66" s="44">
        <v>1643661</v>
      </c>
      <c r="AZ66" s="44">
        <v>1736289</v>
      </c>
      <c r="BA66" s="44">
        <v>1836837</v>
      </c>
      <c r="BB66" s="44">
        <v>1914543</v>
      </c>
      <c r="BC66" s="44">
        <v>1888957</v>
      </c>
    </row>
    <row r="67" spans="1:55" x14ac:dyDescent="0.25">
      <c r="A67" s="4" t="s">
        <v>80</v>
      </c>
      <c r="B67" s="4" t="s">
        <v>37</v>
      </c>
      <c r="C67" s="4" t="s">
        <v>61</v>
      </c>
      <c r="D67" s="42"/>
      <c r="E67" s="42"/>
      <c r="F67" s="42"/>
      <c r="G67" s="42"/>
      <c r="H67" s="42"/>
      <c r="I67" s="42"/>
      <c r="J67" s="42">
        <v>3.8607712835073471</v>
      </c>
      <c r="K67" s="42">
        <v>5.9616275131702423</v>
      </c>
      <c r="L67" s="42">
        <v>3.9404798299074173</v>
      </c>
      <c r="M67" s="42">
        <v>3.7963636219501495</v>
      </c>
      <c r="N67" s="42">
        <v>4.2314976453781128</v>
      </c>
      <c r="O67" s="42">
        <v>4.4256255030632019</v>
      </c>
      <c r="P67" s="42">
        <v>7.0326089859008789</v>
      </c>
      <c r="Q67" s="43"/>
      <c r="R67" s="43"/>
      <c r="S67" s="43"/>
      <c r="T67" s="43"/>
      <c r="U67" s="43"/>
      <c r="V67" s="43"/>
      <c r="W67" s="43">
        <v>0.23001495283097029</v>
      </c>
      <c r="X67" s="43">
        <v>0.31062373891472816</v>
      </c>
      <c r="Y67" s="43">
        <v>0.31637751962989569</v>
      </c>
      <c r="Z67" s="43">
        <v>0.25602239184081554</v>
      </c>
      <c r="AA67" s="43">
        <v>0.18463329179212451</v>
      </c>
      <c r="AB67" s="43">
        <v>0.2035822719335556</v>
      </c>
      <c r="AC67" s="43">
        <v>0.25828876532614231</v>
      </c>
      <c r="AD67" s="44"/>
      <c r="AE67" s="44"/>
      <c r="AF67" s="44"/>
      <c r="AG67" s="44"/>
      <c r="AH67" s="44"/>
      <c r="AI67" s="44"/>
      <c r="AJ67" s="44">
        <v>675</v>
      </c>
      <c r="AK67" s="44">
        <v>961</v>
      </c>
      <c r="AL67" s="44">
        <v>714</v>
      </c>
      <c r="AM67" s="44">
        <v>762</v>
      </c>
      <c r="AN67" s="44">
        <v>1065</v>
      </c>
      <c r="AO67" s="44">
        <v>944</v>
      </c>
      <c r="AP67" s="44">
        <v>1344</v>
      </c>
      <c r="AQ67" s="44"/>
      <c r="AR67" s="44"/>
      <c r="AS67" s="44"/>
      <c r="AT67" s="44"/>
      <c r="AU67" s="44"/>
      <c r="AV67" s="44"/>
      <c r="AW67" s="44">
        <v>62638</v>
      </c>
      <c r="AX67" s="44">
        <v>99161</v>
      </c>
      <c r="AY67" s="44">
        <v>67425</v>
      </c>
      <c r="AZ67" s="44">
        <v>68517</v>
      </c>
      <c r="BA67" s="44">
        <v>81160</v>
      </c>
      <c r="BB67" s="44">
        <v>88654</v>
      </c>
      <c r="BC67" s="44">
        <v>142892</v>
      </c>
    </row>
    <row r="68" spans="1:55" x14ac:dyDescent="0.25">
      <c r="A68" s="4" t="s">
        <v>79</v>
      </c>
      <c r="B68" s="4" t="s">
        <v>37</v>
      </c>
      <c r="C68" s="4" t="s">
        <v>62</v>
      </c>
      <c r="D68" s="42"/>
      <c r="E68" s="42"/>
      <c r="F68" s="42"/>
      <c r="G68" s="42"/>
      <c r="H68" s="42"/>
      <c r="I68" s="42"/>
      <c r="J68" s="42">
        <v>97.273153066635132</v>
      </c>
      <c r="K68" s="42">
        <v>96.030330657958984</v>
      </c>
      <c r="L68" s="42">
        <v>97.254437208175659</v>
      </c>
      <c r="M68" s="42">
        <v>96.963965892791748</v>
      </c>
      <c r="N68" s="42">
        <v>97.017019987106323</v>
      </c>
      <c r="O68" s="42">
        <v>97.261375188827515</v>
      </c>
      <c r="P68" s="42">
        <v>96.300846338272095</v>
      </c>
      <c r="Q68" s="43"/>
      <c r="R68" s="43"/>
      <c r="S68" s="43"/>
      <c r="T68" s="43"/>
      <c r="U68" s="43"/>
      <c r="V68" s="43"/>
      <c r="W68" s="43">
        <v>0.19797796849161386</v>
      </c>
      <c r="X68" s="43">
        <v>0.36628113593906164</v>
      </c>
      <c r="Y68" s="43">
        <v>0.28582056984305382</v>
      </c>
      <c r="Z68" s="43">
        <v>0.30870756600052118</v>
      </c>
      <c r="AA68" s="43">
        <v>0.17086261650547385</v>
      </c>
      <c r="AB68" s="43">
        <v>0.18254900351166725</v>
      </c>
      <c r="AC68" s="43">
        <v>0.19724348094314337</v>
      </c>
      <c r="AD68" s="44"/>
      <c r="AE68" s="44"/>
      <c r="AF68" s="44"/>
      <c r="AG68" s="44"/>
      <c r="AH68" s="44"/>
      <c r="AI68" s="44"/>
      <c r="AJ68" s="44">
        <v>14798</v>
      </c>
      <c r="AK68" s="44">
        <v>13299</v>
      </c>
      <c r="AL68" s="44">
        <v>16342</v>
      </c>
      <c r="AM68" s="44">
        <v>17056</v>
      </c>
      <c r="AN68" s="44">
        <v>22479</v>
      </c>
      <c r="AO68" s="44">
        <v>19515</v>
      </c>
      <c r="AP68" s="44">
        <v>16553</v>
      </c>
      <c r="AQ68" s="44"/>
      <c r="AR68" s="44"/>
      <c r="AS68" s="44"/>
      <c r="AT68" s="44"/>
      <c r="AU68" s="44"/>
      <c r="AV68" s="44"/>
      <c r="AW68" s="44">
        <v>1496600</v>
      </c>
      <c r="AX68" s="44">
        <v>1552676</v>
      </c>
      <c r="AY68" s="44">
        <v>1599075</v>
      </c>
      <c r="AZ68" s="44">
        <v>1716906</v>
      </c>
      <c r="BA68" s="44">
        <v>1743098</v>
      </c>
      <c r="BB68" s="44">
        <v>1846514</v>
      </c>
      <c r="BC68" s="44">
        <v>1995654</v>
      </c>
    </row>
    <row r="69" spans="1:55" x14ac:dyDescent="0.25">
      <c r="A69" s="4" t="s">
        <v>80</v>
      </c>
      <c r="B69" s="4" t="s">
        <v>37</v>
      </c>
      <c r="C69" s="4" t="s">
        <v>62</v>
      </c>
      <c r="D69" s="42"/>
      <c r="E69" s="42"/>
      <c r="F69" s="42"/>
      <c r="G69" s="42"/>
      <c r="H69" s="42"/>
      <c r="I69" s="42"/>
      <c r="J69" s="42">
        <v>2.7268461883068085</v>
      </c>
      <c r="K69" s="42">
        <v>3.9696697145700455</v>
      </c>
      <c r="L69" s="42">
        <v>2.7455605566501617</v>
      </c>
      <c r="M69" s="42">
        <v>3.0360361561179161</v>
      </c>
      <c r="N69" s="42">
        <v>2.9829803854227066</v>
      </c>
      <c r="O69" s="42">
        <v>2.73862574249506</v>
      </c>
      <c r="P69" s="42">
        <v>3.6991532891988754</v>
      </c>
      <c r="Q69" s="43"/>
      <c r="R69" s="43"/>
      <c r="S69" s="43"/>
      <c r="T69" s="43"/>
      <c r="U69" s="43"/>
      <c r="V69" s="43"/>
      <c r="W69" s="43">
        <v>0.19797796849161386</v>
      </c>
      <c r="X69" s="43">
        <v>0.36628113593906164</v>
      </c>
      <c r="Y69" s="43">
        <v>0.28582056984305382</v>
      </c>
      <c r="Z69" s="43">
        <v>0.30870756600052118</v>
      </c>
      <c r="AA69" s="43">
        <v>0.17086261650547385</v>
      </c>
      <c r="AB69" s="43">
        <v>0.18254900351166725</v>
      </c>
      <c r="AC69" s="43">
        <v>0.19724348094314337</v>
      </c>
      <c r="AD69" s="44"/>
      <c r="AE69" s="44"/>
      <c r="AF69" s="44"/>
      <c r="AG69" s="44"/>
      <c r="AH69" s="44"/>
      <c r="AI69" s="44"/>
      <c r="AJ69" s="44">
        <v>340</v>
      </c>
      <c r="AK69" s="44">
        <v>377</v>
      </c>
      <c r="AL69" s="44">
        <v>386</v>
      </c>
      <c r="AM69" s="44">
        <v>427</v>
      </c>
      <c r="AN69" s="44">
        <v>696</v>
      </c>
      <c r="AO69" s="44">
        <v>560</v>
      </c>
      <c r="AP69" s="44">
        <v>630</v>
      </c>
      <c r="AQ69" s="44"/>
      <c r="AR69" s="44"/>
      <c r="AS69" s="44"/>
      <c r="AT69" s="44"/>
      <c r="AU69" s="44"/>
      <c r="AV69" s="44"/>
      <c r="AW69" s="44">
        <v>41954</v>
      </c>
      <c r="AX69" s="44">
        <v>64184</v>
      </c>
      <c r="AY69" s="44">
        <v>45143</v>
      </c>
      <c r="AZ69" s="44">
        <v>53758</v>
      </c>
      <c r="BA69" s="44">
        <v>53595</v>
      </c>
      <c r="BB69" s="44">
        <v>51993</v>
      </c>
      <c r="BC69" s="44">
        <v>76658</v>
      </c>
    </row>
    <row r="70" spans="1:55" x14ac:dyDescent="0.25">
      <c r="A70" s="4" t="s">
        <v>79</v>
      </c>
      <c r="B70" s="4" t="s">
        <v>7</v>
      </c>
      <c r="C70" s="4" t="s">
        <v>21</v>
      </c>
      <c r="D70" s="42"/>
      <c r="E70" s="42"/>
      <c r="F70" s="42"/>
      <c r="G70" s="42"/>
      <c r="H70" s="42"/>
      <c r="I70" s="42"/>
      <c r="J70" s="42">
        <v>74.224615097045898</v>
      </c>
      <c r="K70" s="42">
        <v>63.246208429336548</v>
      </c>
      <c r="L70" s="42">
        <v>72.652661800384521</v>
      </c>
      <c r="M70" s="42">
        <v>74.760645627975464</v>
      </c>
      <c r="N70" s="42">
        <v>74.172204732894897</v>
      </c>
      <c r="O70" s="42">
        <v>70.998507738113403</v>
      </c>
      <c r="P70" s="42">
        <v>62.097930908203125</v>
      </c>
      <c r="Q70" s="43"/>
      <c r="R70" s="43"/>
      <c r="S70" s="43"/>
      <c r="T70" s="43"/>
      <c r="U70" s="43"/>
      <c r="V70" s="43"/>
      <c r="W70" s="43">
        <v>0.86264722049236298</v>
      </c>
      <c r="X70" s="43">
        <v>0.91927750036120415</v>
      </c>
      <c r="Y70" s="43">
        <v>2.9278308153152466</v>
      </c>
      <c r="Z70" s="43">
        <v>1.1661398224532604</v>
      </c>
      <c r="AA70" s="43">
        <v>0.94758635386824608</v>
      </c>
      <c r="AB70" s="43">
        <v>0.85284160450100899</v>
      </c>
      <c r="AC70" s="43">
        <v>1.1283599771559238</v>
      </c>
      <c r="AD70" s="44"/>
      <c r="AE70" s="44"/>
      <c r="AF70" s="44"/>
      <c r="AG70" s="44"/>
      <c r="AH70" s="44"/>
      <c r="AI70" s="44"/>
      <c r="AJ70" s="44">
        <v>9031</v>
      </c>
      <c r="AK70" s="44">
        <v>5618</v>
      </c>
      <c r="AL70" s="44">
        <v>4133</v>
      </c>
      <c r="AM70" s="44">
        <v>4858</v>
      </c>
      <c r="AN70" s="44">
        <v>5749</v>
      </c>
      <c r="AO70" s="44">
        <v>4177</v>
      </c>
      <c r="AP70" s="44">
        <v>2567</v>
      </c>
      <c r="AQ70" s="44"/>
      <c r="AR70" s="44"/>
      <c r="AS70" s="44"/>
      <c r="AT70" s="44"/>
      <c r="AU70" s="44"/>
      <c r="AV70" s="44"/>
      <c r="AW70" s="44">
        <v>346744</v>
      </c>
      <c r="AX70" s="44">
        <v>264230</v>
      </c>
      <c r="AY70" s="44">
        <v>320816</v>
      </c>
      <c r="AZ70" s="44">
        <v>322258</v>
      </c>
      <c r="BA70" s="44">
        <v>319924</v>
      </c>
      <c r="BB70" s="44">
        <v>309021</v>
      </c>
      <c r="BC70" s="44">
        <v>263158</v>
      </c>
    </row>
    <row r="71" spans="1:55" x14ac:dyDescent="0.25">
      <c r="A71" s="4" t="s">
        <v>80</v>
      </c>
      <c r="B71" s="4" t="s">
        <v>7</v>
      </c>
      <c r="C71" s="4" t="s">
        <v>21</v>
      </c>
      <c r="D71" s="42"/>
      <c r="E71" s="42"/>
      <c r="F71" s="42"/>
      <c r="G71" s="42"/>
      <c r="H71" s="42"/>
      <c r="I71" s="42"/>
      <c r="J71" s="42">
        <v>25.775384902954102</v>
      </c>
      <c r="K71" s="42">
        <v>36.753794550895691</v>
      </c>
      <c r="L71" s="42">
        <v>27.34733521938324</v>
      </c>
      <c r="M71" s="42">
        <v>25.239354372024536</v>
      </c>
      <c r="N71" s="42">
        <v>25.827795267105103</v>
      </c>
      <c r="O71" s="42">
        <v>29.001492261886597</v>
      </c>
      <c r="P71" s="42">
        <v>37.902066111564636</v>
      </c>
      <c r="Q71" s="43"/>
      <c r="R71" s="43"/>
      <c r="S71" s="43"/>
      <c r="T71" s="43"/>
      <c r="U71" s="43"/>
      <c r="V71" s="43"/>
      <c r="W71" s="43">
        <v>0.86264722049236298</v>
      </c>
      <c r="X71" s="43">
        <v>0.91927750036120415</v>
      </c>
      <c r="Y71" s="43">
        <v>2.9278308153152466</v>
      </c>
      <c r="Z71" s="43">
        <v>1.1661398224532604</v>
      </c>
      <c r="AA71" s="43">
        <v>0.94758635386824608</v>
      </c>
      <c r="AB71" s="43">
        <v>0.85284160450100899</v>
      </c>
      <c r="AC71" s="43">
        <v>1.1283599771559238</v>
      </c>
      <c r="AD71" s="44"/>
      <c r="AE71" s="44"/>
      <c r="AF71" s="44"/>
      <c r="AG71" s="44"/>
      <c r="AH71" s="44"/>
      <c r="AI71" s="44"/>
      <c r="AJ71" s="44">
        <v>2221</v>
      </c>
      <c r="AK71" s="44">
        <v>2753</v>
      </c>
      <c r="AL71" s="44">
        <v>1412</v>
      </c>
      <c r="AM71" s="44">
        <v>1556</v>
      </c>
      <c r="AN71" s="44">
        <v>1853</v>
      </c>
      <c r="AO71" s="44">
        <v>1571</v>
      </c>
      <c r="AP71" s="44">
        <v>1621</v>
      </c>
      <c r="AQ71" s="44"/>
      <c r="AR71" s="44"/>
      <c r="AS71" s="44"/>
      <c r="AT71" s="44"/>
      <c r="AU71" s="44"/>
      <c r="AV71" s="44"/>
      <c r="AW71" s="44">
        <v>120411</v>
      </c>
      <c r="AX71" s="44">
        <v>153550</v>
      </c>
      <c r="AY71" s="44">
        <v>120759</v>
      </c>
      <c r="AZ71" s="44">
        <v>108795</v>
      </c>
      <c r="BA71" s="44">
        <v>111402</v>
      </c>
      <c r="BB71" s="44">
        <v>126229</v>
      </c>
      <c r="BC71" s="44">
        <v>160621</v>
      </c>
    </row>
    <row r="72" spans="1:55" x14ac:dyDescent="0.25">
      <c r="A72" s="4" t="s">
        <v>79</v>
      </c>
      <c r="B72" s="4" t="s">
        <v>7</v>
      </c>
      <c r="C72" s="4" t="s">
        <v>22</v>
      </c>
      <c r="D72" s="42"/>
      <c r="E72" s="42"/>
      <c r="F72" s="42"/>
      <c r="G72" s="42"/>
      <c r="H72" s="42"/>
      <c r="I72" s="42"/>
      <c r="J72" s="42">
        <v>85.992717742919922</v>
      </c>
      <c r="K72" s="42">
        <v>81.052440404891968</v>
      </c>
      <c r="L72" s="42">
        <v>84.365838766098022</v>
      </c>
      <c r="M72" s="42">
        <v>86.831772327423096</v>
      </c>
      <c r="N72" s="42">
        <v>84.918874502182007</v>
      </c>
      <c r="O72" s="42">
        <v>84.865909814834595</v>
      </c>
      <c r="P72" s="42">
        <v>71.425008773803711</v>
      </c>
      <c r="Q72" s="43"/>
      <c r="R72" s="43"/>
      <c r="S72" s="43"/>
      <c r="T72" s="43"/>
      <c r="U72" s="43"/>
      <c r="V72" s="43"/>
      <c r="W72" s="43">
        <v>0.59293266385793686</v>
      </c>
      <c r="X72" s="43">
        <v>0.68334261886775494</v>
      </c>
      <c r="Y72" s="43">
        <v>1.053245086222887</v>
      </c>
      <c r="Z72" s="43">
        <v>0.54582604207098484</v>
      </c>
      <c r="AA72" s="43">
        <v>0.50749583169817924</v>
      </c>
      <c r="AB72" s="43">
        <v>0.54236762225627899</v>
      </c>
      <c r="AC72" s="43">
        <v>0.77060735784471035</v>
      </c>
      <c r="AD72" s="44"/>
      <c r="AE72" s="44"/>
      <c r="AF72" s="44"/>
      <c r="AG72" s="44"/>
      <c r="AH72" s="44"/>
      <c r="AI72" s="44"/>
      <c r="AJ72" s="44">
        <v>10702</v>
      </c>
      <c r="AK72" s="44">
        <v>9846</v>
      </c>
      <c r="AL72" s="44">
        <v>6558</v>
      </c>
      <c r="AM72" s="44">
        <v>7898</v>
      </c>
      <c r="AN72" s="44">
        <v>9445</v>
      </c>
      <c r="AO72" s="44">
        <v>7338</v>
      </c>
      <c r="AP72" s="44">
        <v>4936</v>
      </c>
      <c r="AQ72" s="44"/>
      <c r="AR72" s="44"/>
      <c r="AS72" s="44"/>
      <c r="AT72" s="44"/>
      <c r="AU72" s="44"/>
      <c r="AV72" s="44"/>
      <c r="AW72" s="44">
        <v>508137</v>
      </c>
      <c r="AX72" s="44">
        <v>514991</v>
      </c>
      <c r="AY72" s="44">
        <v>504285</v>
      </c>
      <c r="AZ72" s="44">
        <v>546560</v>
      </c>
      <c r="BA72" s="44">
        <v>560586</v>
      </c>
      <c r="BB72" s="44">
        <v>552556</v>
      </c>
      <c r="BC72" s="44">
        <v>486835</v>
      </c>
    </row>
    <row r="73" spans="1:55" x14ac:dyDescent="0.25">
      <c r="A73" s="4" t="s">
        <v>80</v>
      </c>
      <c r="B73" s="4" t="s">
        <v>7</v>
      </c>
      <c r="C73" s="4" t="s">
        <v>22</v>
      </c>
      <c r="D73" s="42"/>
      <c r="E73" s="42"/>
      <c r="F73" s="42"/>
      <c r="G73" s="42"/>
      <c r="H73" s="42"/>
      <c r="I73" s="42"/>
      <c r="J73" s="42">
        <v>14.007280766963959</v>
      </c>
      <c r="K73" s="42">
        <v>18.947559595108032</v>
      </c>
      <c r="L73" s="42">
        <v>15.634159743785858</v>
      </c>
      <c r="M73" s="42">
        <v>13.168226182460785</v>
      </c>
      <c r="N73" s="42">
        <v>15.081126987934113</v>
      </c>
      <c r="O73" s="42">
        <v>15.134090185165405</v>
      </c>
      <c r="P73" s="42">
        <v>28.574991226196289</v>
      </c>
      <c r="Q73" s="43"/>
      <c r="R73" s="43"/>
      <c r="S73" s="43"/>
      <c r="T73" s="43"/>
      <c r="U73" s="43"/>
      <c r="V73" s="43"/>
      <c r="W73" s="43">
        <v>0.59293266385793686</v>
      </c>
      <c r="X73" s="43">
        <v>0.68334261886775494</v>
      </c>
      <c r="Y73" s="43">
        <v>1.053245086222887</v>
      </c>
      <c r="Z73" s="43">
        <v>0.54582604207098484</v>
      </c>
      <c r="AA73" s="43">
        <v>0.50749583169817924</v>
      </c>
      <c r="AB73" s="43">
        <v>0.54236762225627899</v>
      </c>
      <c r="AC73" s="43">
        <v>0.77060735784471035</v>
      </c>
      <c r="AD73" s="44"/>
      <c r="AE73" s="44"/>
      <c r="AF73" s="44"/>
      <c r="AG73" s="44"/>
      <c r="AH73" s="44"/>
      <c r="AI73" s="44"/>
      <c r="AJ73" s="44">
        <v>1296</v>
      </c>
      <c r="AK73" s="44">
        <v>1970</v>
      </c>
      <c r="AL73" s="44">
        <v>1063</v>
      </c>
      <c r="AM73" s="44">
        <v>1219</v>
      </c>
      <c r="AN73" s="44">
        <v>1558</v>
      </c>
      <c r="AO73" s="44">
        <v>1253</v>
      </c>
      <c r="AP73" s="44">
        <v>1978</v>
      </c>
      <c r="AQ73" s="44"/>
      <c r="AR73" s="44"/>
      <c r="AS73" s="44"/>
      <c r="AT73" s="44"/>
      <c r="AU73" s="44"/>
      <c r="AV73" s="44"/>
      <c r="AW73" s="44">
        <v>82770</v>
      </c>
      <c r="AX73" s="44">
        <v>120389</v>
      </c>
      <c r="AY73" s="44">
        <v>93451</v>
      </c>
      <c r="AZ73" s="44">
        <v>82887</v>
      </c>
      <c r="BA73" s="44">
        <v>99557</v>
      </c>
      <c r="BB73" s="44">
        <v>98537</v>
      </c>
      <c r="BC73" s="44">
        <v>194768</v>
      </c>
    </row>
    <row r="74" spans="1:55" x14ac:dyDescent="0.25">
      <c r="A74" s="4" t="s">
        <v>79</v>
      </c>
      <c r="B74" s="4" t="s">
        <v>7</v>
      </c>
      <c r="C74" s="4" t="s">
        <v>23</v>
      </c>
      <c r="D74" s="42"/>
      <c r="E74" s="42"/>
      <c r="F74" s="42"/>
      <c r="G74" s="42"/>
      <c r="H74" s="42"/>
      <c r="I74" s="42"/>
      <c r="J74" s="42">
        <v>89.854270219802856</v>
      </c>
      <c r="K74" s="42">
        <v>85.109460353851318</v>
      </c>
      <c r="L74" s="42">
        <v>89.672660827636719</v>
      </c>
      <c r="M74" s="42">
        <v>88.965821266174316</v>
      </c>
      <c r="N74" s="42">
        <v>89.224553108215332</v>
      </c>
      <c r="O74" s="42">
        <v>88.642895221710205</v>
      </c>
      <c r="P74" s="42">
        <v>79.908126592636108</v>
      </c>
      <c r="Q74" s="43"/>
      <c r="R74" s="43"/>
      <c r="S74" s="43"/>
      <c r="T74" s="43"/>
      <c r="U74" s="43"/>
      <c r="V74" s="43"/>
      <c r="W74" s="43">
        <v>0.52434192039072514</v>
      </c>
      <c r="X74" s="43">
        <v>0.66433087922632694</v>
      </c>
      <c r="Y74" s="43">
        <v>0.55112810805439949</v>
      </c>
      <c r="Z74" s="43">
        <v>0.90040881186723709</v>
      </c>
      <c r="AA74" s="43">
        <v>0.42907167226076126</v>
      </c>
      <c r="AB74" s="43">
        <v>0.42431610636413097</v>
      </c>
      <c r="AC74" s="43">
        <v>0.64618466421961784</v>
      </c>
      <c r="AD74" s="44"/>
      <c r="AE74" s="44"/>
      <c r="AF74" s="44"/>
      <c r="AG74" s="44"/>
      <c r="AH74" s="44"/>
      <c r="AI74" s="44"/>
      <c r="AJ74" s="44">
        <v>11590</v>
      </c>
      <c r="AK74" s="44">
        <v>9595</v>
      </c>
      <c r="AL74" s="44">
        <v>7742</v>
      </c>
      <c r="AM74" s="44">
        <v>8324</v>
      </c>
      <c r="AN74" s="44">
        <v>10482</v>
      </c>
      <c r="AO74" s="44">
        <v>9109</v>
      </c>
      <c r="AP74" s="44">
        <v>6436</v>
      </c>
      <c r="AQ74" s="44"/>
      <c r="AR74" s="44"/>
      <c r="AS74" s="44"/>
      <c r="AT74" s="44"/>
      <c r="AU74" s="44"/>
      <c r="AV74" s="44"/>
      <c r="AW74" s="44">
        <v>581509</v>
      </c>
      <c r="AX74" s="44">
        <v>535730</v>
      </c>
      <c r="AY74" s="44">
        <v>623555</v>
      </c>
      <c r="AZ74" s="44">
        <v>613164</v>
      </c>
      <c r="BA74" s="44">
        <v>657858</v>
      </c>
      <c r="BB74" s="44">
        <v>708848</v>
      </c>
      <c r="BC74" s="44">
        <v>648476</v>
      </c>
    </row>
    <row r="75" spans="1:55" x14ac:dyDescent="0.25">
      <c r="A75" s="4" t="s">
        <v>80</v>
      </c>
      <c r="B75" s="4" t="s">
        <v>7</v>
      </c>
      <c r="C75" s="4" t="s">
        <v>23</v>
      </c>
      <c r="D75" s="42"/>
      <c r="E75" s="42"/>
      <c r="F75" s="42"/>
      <c r="G75" s="42"/>
      <c r="H75" s="42"/>
      <c r="I75" s="42"/>
      <c r="J75" s="42">
        <v>10.145726799964905</v>
      </c>
      <c r="K75" s="42">
        <v>14.890541136264801</v>
      </c>
      <c r="L75" s="42">
        <v>10.327337682247162</v>
      </c>
      <c r="M75" s="42">
        <v>11.034179478883743</v>
      </c>
      <c r="N75" s="42">
        <v>10.775444656610489</v>
      </c>
      <c r="O75" s="42">
        <v>11.357102543115616</v>
      </c>
      <c r="P75" s="42">
        <v>20.09187638759613</v>
      </c>
      <c r="Q75" s="43"/>
      <c r="R75" s="43"/>
      <c r="S75" s="43"/>
      <c r="T75" s="43"/>
      <c r="U75" s="43"/>
      <c r="V75" s="43"/>
      <c r="W75" s="43">
        <v>0.52434192039072514</v>
      </c>
      <c r="X75" s="43">
        <v>0.66433087922632694</v>
      </c>
      <c r="Y75" s="43">
        <v>0.55112810805439949</v>
      </c>
      <c r="Z75" s="43">
        <v>0.90040881186723709</v>
      </c>
      <c r="AA75" s="43">
        <v>0.42907167226076126</v>
      </c>
      <c r="AB75" s="43">
        <v>0.42431610636413097</v>
      </c>
      <c r="AC75" s="43">
        <v>0.64618466421961784</v>
      </c>
      <c r="AD75" s="44"/>
      <c r="AE75" s="44"/>
      <c r="AF75" s="44"/>
      <c r="AG75" s="44"/>
      <c r="AH75" s="44"/>
      <c r="AI75" s="44"/>
      <c r="AJ75" s="44">
        <v>952</v>
      </c>
      <c r="AK75" s="44">
        <v>1334</v>
      </c>
      <c r="AL75" s="44">
        <v>931</v>
      </c>
      <c r="AM75" s="44">
        <v>938</v>
      </c>
      <c r="AN75" s="44">
        <v>1195</v>
      </c>
      <c r="AO75" s="44">
        <v>1123</v>
      </c>
      <c r="AP75" s="44">
        <v>1523</v>
      </c>
      <c r="AQ75" s="44"/>
      <c r="AR75" s="44"/>
      <c r="AS75" s="44"/>
      <c r="AT75" s="44"/>
      <c r="AU75" s="44"/>
      <c r="AV75" s="44"/>
      <c r="AW75" s="44">
        <v>65660</v>
      </c>
      <c r="AX75" s="44">
        <v>93730</v>
      </c>
      <c r="AY75" s="44">
        <v>71813</v>
      </c>
      <c r="AZ75" s="44">
        <v>76049</v>
      </c>
      <c r="BA75" s="44">
        <v>79448</v>
      </c>
      <c r="BB75" s="44">
        <v>90819</v>
      </c>
      <c r="BC75" s="44">
        <v>163051</v>
      </c>
    </row>
    <row r="76" spans="1:55" x14ac:dyDescent="0.25">
      <c r="A76" s="4" t="s">
        <v>79</v>
      </c>
      <c r="B76" s="4" t="s">
        <v>7</v>
      </c>
      <c r="C76" s="4" t="s">
        <v>24</v>
      </c>
      <c r="D76" s="42"/>
      <c r="E76" s="42"/>
      <c r="F76" s="42"/>
      <c r="G76" s="42"/>
      <c r="H76" s="42"/>
      <c r="I76" s="42"/>
      <c r="J76" s="42">
        <v>91.693049669265747</v>
      </c>
      <c r="K76" s="42">
        <v>88.555389642715454</v>
      </c>
      <c r="L76" s="42">
        <v>91.861844062805176</v>
      </c>
      <c r="M76" s="42">
        <v>92.714107036590576</v>
      </c>
      <c r="N76" s="42">
        <v>91.60115122795105</v>
      </c>
      <c r="O76" s="42">
        <v>90.51283597946167</v>
      </c>
      <c r="P76" s="42">
        <v>84.627079963684082</v>
      </c>
      <c r="Q76" s="43"/>
      <c r="R76" s="43"/>
      <c r="S76" s="43"/>
      <c r="T76" s="43"/>
      <c r="U76" s="43"/>
      <c r="V76" s="43"/>
      <c r="W76" s="43">
        <v>0.43456307612359524</v>
      </c>
      <c r="X76" s="43">
        <v>0.51877633668482304</v>
      </c>
      <c r="Y76" s="43">
        <v>0.70578372105956078</v>
      </c>
      <c r="Z76" s="43">
        <v>0.41099139489233494</v>
      </c>
      <c r="AA76" s="43">
        <v>0.35354727879166603</v>
      </c>
      <c r="AB76" s="43">
        <v>0.38117764052003622</v>
      </c>
      <c r="AC76" s="43">
        <v>0.63965050503611565</v>
      </c>
      <c r="AD76" s="44"/>
      <c r="AE76" s="44"/>
      <c r="AF76" s="44"/>
      <c r="AG76" s="44"/>
      <c r="AH76" s="44"/>
      <c r="AI76" s="44"/>
      <c r="AJ76" s="44">
        <v>12223</v>
      </c>
      <c r="AK76" s="44">
        <v>10771</v>
      </c>
      <c r="AL76" s="44">
        <v>8212</v>
      </c>
      <c r="AM76" s="44">
        <v>9711</v>
      </c>
      <c r="AN76" s="44">
        <v>11739</v>
      </c>
      <c r="AO76" s="44">
        <v>9703</v>
      </c>
      <c r="AP76" s="44">
        <v>6800</v>
      </c>
      <c r="AQ76" s="44"/>
      <c r="AR76" s="44"/>
      <c r="AS76" s="44"/>
      <c r="AT76" s="44"/>
      <c r="AU76" s="44"/>
      <c r="AV76" s="44"/>
      <c r="AW76" s="44">
        <v>656271</v>
      </c>
      <c r="AX76" s="44">
        <v>650001</v>
      </c>
      <c r="AY76" s="44">
        <v>683939</v>
      </c>
      <c r="AZ76" s="44">
        <v>744854</v>
      </c>
      <c r="BA76" s="44">
        <v>739268</v>
      </c>
      <c r="BB76" s="44">
        <v>776086</v>
      </c>
      <c r="BC76" s="44">
        <v>692390</v>
      </c>
    </row>
    <row r="77" spans="1:55" x14ac:dyDescent="0.25">
      <c r="A77" s="4" t="s">
        <v>80</v>
      </c>
      <c r="B77" s="4" t="s">
        <v>7</v>
      </c>
      <c r="C77" s="4" t="s">
        <v>24</v>
      </c>
      <c r="D77" s="42"/>
      <c r="E77" s="42"/>
      <c r="F77" s="42"/>
      <c r="G77" s="42"/>
      <c r="H77" s="42"/>
      <c r="I77" s="42"/>
      <c r="J77" s="42">
        <v>8.3069495856761932</v>
      </c>
      <c r="K77" s="42">
        <v>11.444608867168427</v>
      </c>
      <c r="L77" s="42">
        <v>8.1381544470787048</v>
      </c>
      <c r="M77" s="42">
        <v>7.2858944535255432</v>
      </c>
      <c r="N77" s="42">
        <v>8.3988495171070099</v>
      </c>
      <c r="O77" s="42">
        <v>9.4871662557125092</v>
      </c>
      <c r="P77" s="42">
        <v>15.372920036315918</v>
      </c>
      <c r="Q77" s="43"/>
      <c r="R77" s="43"/>
      <c r="S77" s="43"/>
      <c r="T77" s="43"/>
      <c r="U77" s="43"/>
      <c r="V77" s="43"/>
      <c r="W77" s="43">
        <v>0.43456307612359524</v>
      </c>
      <c r="X77" s="43">
        <v>0.51877633668482304</v>
      </c>
      <c r="Y77" s="43">
        <v>0.70578372105956078</v>
      </c>
      <c r="Z77" s="43">
        <v>0.41099139489233494</v>
      </c>
      <c r="AA77" s="43">
        <v>0.35354727879166603</v>
      </c>
      <c r="AB77" s="43">
        <v>0.38117764052003622</v>
      </c>
      <c r="AC77" s="43">
        <v>0.63965050503611565</v>
      </c>
      <c r="AD77" s="44"/>
      <c r="AE77" s="44"/>
      <c r="AF77" s="44"/>
      <c r="AG77" s="44"/>
      <c r="AH77" s="44"/>
      <c r="AI77" s="44"/>
      <c r="AJ77" s="44">
        <v>826</v>
      </c>
      <c r="AK77" s="44">
        <v>1148</v>
      </c>
      <c r="AL77" s="44">
        <v>679</v>
      </c>
      <c r="AM77" s="44">
        <v>766</v>
      </c>
      <c r="AN77" s="44">
        <v>1012</v>
      </c>
      <c r="AO77" s="44">
        <v>950</v>
      </c>
      <c r="AP77" s="44">
        <v>1190</v>
      </c>
      <c r="AQ77" s="44"/>
      <c r="AR77" s="44"/>
      <c r="AS77" s="44"/>
      <c r="AT77" s="44"/>
      <c r="AU77" s="44"/>
      <c r="AV77" s="44"/>
      <c r="AW77" s="44">
        <v>59455</v>
      </c>
      <c r="AX77" s="44">
        <v>84004</v>
      </c>
      <c r="AY77" s="44">
        <v>60591</v>
      </c>
      <c r="AZ77" s="44">
        <v>58534</v>
      </c>
      <c r="BA77" s="44">
        <v>67783</v>
      </c>
      <c r="BB77" s="44">
        <v>81346</v>
      </c>
      <c r="BC77" s="44">
        <v>125776</v>
      </c>
    </row>
    <row r="78" spans="1:55" x14ac:dyDescent="0.25">
      <c r="A78" s="4" t="s">
        <v>79</v>
      </c>
      <c r="B78" s="4" t="s">
        <v>7</v>
      </c>
      <c r="C78" s="4" t="s">
        <v>25</v>
      </c>
      <c r="D78" s="42"/>
      <c r="E78" s="42"/>
      <c r="F78" s="42"/>
      <c r="G78" s="42"/>
      <c r="H78" s="42"/>
      <c r="I78" s="42"/>
      <c r="J78" s="42">
        <v>93.671709299087524</v>
      </c>
      <c r="K78" s="42">
        <v>90.607273578643799</v>
      </c>
      <c r="L78" s="42">
        <v>91.802436113357544</v>
      </c>
      <c r="M78" s="42">
        <v>92.421406507492065</v>
      </c>
      <c r="N78" s="42">
        <v>93.301063776016235</v>
      </c>
      <c r="O78" s="42">
        <v>92.460578680038452</v>
      </c>
      <c r="P78" s="42">
        <v>86.553370952606201</v>
      </c>
      <c r="Q78" s="43"/>
      <c r="R78" s="43"/>
      <c r="S78" s="43"/>
      <c r="T78" s="43"/>
      <c r="U78" s="43"/>
      <c r="V78" s="43"/>
      <c r="W78" s="43">
        <v>0.49930699169635773</v>
      </c>
      <c r="X78" s="43">
        <v>0.49179731868207455</v>
      </c>
      <c r="Y78" s="43">
        <v>1.2655265629291534</v>
      </c>
      <c r="Z78" s="43">
        <v>0.57581556029617786</v>
      </c>
      <c r="AA78" s="43">
        <v>0.29375138692557812</v>
      </c>
      <c r="AB78" s="43">
        <v>0.36989392247051001</v>
      </c>
      <c r="AC78" s="43">
        <v>0.48979753628373146</v>
      </c>
      <c r="AD78" s="44"/>
      <c r="AE78" s="44"/>
      <c r="AF78" s="44"/>
      <c r="AG78" s="44"/>
      <c r="AH78" s="44"/>
      <c r="AI78" s="44"/>
      <c r="AJ78" s="44">
        <v>11506</v>
      </c>
      <c r="AK78" s="44">
        <v>10709</v>
      </c>
      <c r="AL78" s="44">
        <v>8358</v>
      </c>
      <c r="AM78" s="44">
        <v>9943</v>
      </c>
      <c r="AN78" s="44">
        <v>12107</v>
      </c>
      <c r="AO78" s="44">
        <v>9843</v>
      </c>
      <c r="AP78" s="44">
        <v>8398</v>
      </c>
      <c r="AQ78" s="44"/>
      <c r="AR78" s="44"/>
      <c r="AS78" s="44"/>
      <c r="AT78" s="44"/>
      <c r="AU78" s="44"/>
      <c r="AV78" s="44"/>
      <c r="AW78" s="44">
        <v>656693</v>
      </c>
      <c r="AX78" s="44">
        <v>664685</v>
      </c>
      <c r="AY78" s="44">
        <v>750215</v>
      </c>
      <c r="AZ78" s="44">
        <v>755923</v>
      </c>
      <c r="BA78" s="44">
        <v>790803</v>
      </c>
      <c r="BB78" s="44">
        <v>824863</v>
      </c>
      <c r="BC78" s="44">
        <v>860286</v>
      </c>
    </row>
    <row r="79" spans="1:55" x14ac:dyDescent="0.25">
      <c r="A79" s="4" t="s">
        <v>80</v>
      </c>
      <c r="B79" s="4" t="s">
        <v>7</v>
      </c>
      <c r="C79" s="4" t="s">
        <v>25</v>
      </c>
      <c r="D79" s="42"/>
      <c r="E79" s="42"/>
      <c r="F79" s="42"/>
      <c r="G79" s="42"/>
      <c r="H79" s="42"/>
      <c r="I79" s="42"/>
      <c r="J79" s="42">
        <v>6.328292191028595</v>
      </c>
      <c r="K79" s="42">
        <v>9.3927256762981415</v>
      </c>
      <c r="L79" s="42">
        <v>8.1975661218166351</v>
      </c>
      <c r="M79" s="42">
        <v>7.5785934925079346</v>
      </c>
      <c r="N79" s="42">
        <v>6.6989392042160034</v>
      </c>
      <c r="O79" s="42">
        <v>7.5394228100776672</v>
      </c>
      <c r="P79" s="42">
        <v>13.446627557277679</v>
      </c>
      <c r="Q79" s="43"/>
      <c r="R79" s="43"/>
      <c r="S79" s="43"/>
      <c r="T79" s="43"/>
      <c r="U79" s="43"/>
      <c r="V79" s="43"/>
      <c r="W79" s="43">
        <v>0.49930699169635773</v>
      </c>
      <c r="X79" s="43">
        <v>0.49179731868207455</v>
      </c>
      <c r="Y79" s="43">
        <v>1.2655265629291534</v>
      </c>
      <c r="Z79" s="43">
        <v>0.57581556029617786</v>
      </c>
      <c r="AA79" s="43">
        <v>0.29375138692557812</v>
      </c>
      <c r="AB79" s="43">
        <v>0.36989392247051001</v>
      </c>
      <c r="AC79" s="43">
        <v>0.48979753628373146</v>
      </c>
      <c r="AD79" s="44"/>
      <c r="AE79" s="44"/>
      <c r="AF79" s="44"/>
      <c r="AG79" s="44"/>
      <c r="AH79" s="44"/>
      <c r="AI79" s="44"/>
      <c r="AJ79" s="44">
        <v>554</v>
      </c>
      <c r="AK79" s="44">
        <v>914</v>
      </c>
      <c r="AL79" s="44">
        <v>598</v>
      </c>
      <c r="AM79" s="44">
        <v>705</v>
      </c>
      <c r="AN79" s="44">
        <v>866</v>
      </c>
      <c r="AO79" s="44">
        <v>744</v>
      </c>
      <c r="AP79" s="44">
        <v>1213</v>
      </c>
      <c r="AQ79" s="44"/>
      <c r="AR79" s="44"/>
      <c r="AS79" s="44"/>
      <c r="AT79" s="44"/>
      <c r="AU79" s="44"/>
      <c r="AV79" s="44"/>
      <c r="AW79" s="44">
        <v>44365</v>
      </c>
      <c r="AX79" s="44">
        <v>68904</v>
      </c>
      <c r="AY79" s="44">
        <v>66991</v>
      </c>
      <c r="AZ79" s="44">
        <v>61986</v>
      </c>
      <c r="BA79" s="44">
        <v>56779</v>
      </c>
      <c r="BB79" s="44">
        <v>67261</v>
      </c>
      <c r="BC79" s="44">
        <v>133651</v>
      </c>
    </row>
    <row r="80" spans="1:55" x14ac:dyDescent="0.25">
      <c r="A80" s="4" t="s">
        <v>79</v>
      </c>
      <c r="B80" s="4" t="s">
        <v>7</v>
      </c>
      <c r="C80" s="4" t="s">
        <v>26</v>
      </c>
      <c r="D80" s="42"/>
      <c r="E80" s="42"/>
      <c r="F80" s="42"/>
      <c r="G80" s="42"/>
      <c r="H80" s="42"/>
      <c r="I80" s="42"/>
      <c r="J80" s="42">
        <v>94.594079256057739</v>
      </c>
      <c r="K80" s="42">
        <v>92.808341979980469</v>
      </c>
      <c r="L80" s="42">
        <v>93.553411960601807</v>
      </c>
      <c r="M80" s="42">
        <v>95.330756902694702</v>
      </c>
      <c r="N80" s="42">
        <v>93.716847896575928</v>
      </c>
      <c r="O80" s="42">
        <v>93.212002515792847</v>
      </c>
      <c r="P80" s="42">
        <v>88.653254508972168</v>
      </c>
      <c r="Q80" s="43"/>
      <c r="R80" s="43"/>
      <c r="S80" s="43"/>
      <c r="T80" s="43"/>
      <c r="U80" s="43"/>
      <c r="V80" s="43"/>
      <c r="W80" s="43">
        <v>0.36398842930793762</v>
      </c>
      <c r="X80" s="43">
        <v>0.47000371851027012</v>
      </c>
      <c r="Y80" s="43">
        <v>0.50535867922008038</v>
      </c>
      <c r="Z80" s="43">
        <v>0.37938479799777269</v>
      </c>
      <c r="AA80" s="43">
        <v>0.57601472362875938</v>
      </c>
      <c r="AB80" s="43">
        <v>0.50843898206949234</v>
      </c>
      <c r="AC80" s="43">
        <v>1.2221569195389748</v>
      </c>
      <c r="AD80" s="44"/>
      <c r="AE80" s="44"/>
      <c r="AF80" s="44"/>
      <c r="AG80" s="44"/>
      <c r="AH80" s="44"/>
      <c r="AI80" s="44"/>
      <c r="AJ80" s="44">
        <v>11035</v>
      </c>
      <c r="AK80" s="44">
        <v>10736</v>
      </c>
      <c r="AL80" s="44">
        <v>8950</v>
      </c>
      <c r="AM80" s="44">
        <v>9971</v>
      </c>
      <c r="AN80" s="44">
        <v>12717</v>
      </c>
      <c r="AO80" s="44">
        <v>10933</v>
      </c>
      <c r="AP80" s="44">
        <v>7181</v>
      </c>
      <c r="AQ80" s="44"/>
      <c r="AR80" s="44"/>
      <c r="AS80" s="44"/>
      <c r="AT80" s="44"/>
      <c r="AU80" s="44"/>
      <c r="AV80" s="44"/>
      <c r="AW80" s="44">
        <v>736746</v>
      </c>
      <c r="AX80" s="44">
        <v>723093</v>
      </c>
      <c r="AY80" s="44">
        <v>767355</v>
      </c>
      <c r="AZ80" s="44">
        <v>826776</v>
      </c>
      <c r="BA80" s="44">
        <v>875172</v>
      </c>
      <c r="BB80" s="44">
        <v>924664</v>
      </c>
      <c r="BC80" s="44">
        <v>815133</v>
      </c>
    </row>
    <row r="81" spans="1:55" x14ac:dyDescent="0.25">
      <c r="A81" s="4" t="s">
        <v>80</v>
      </c>
      <c r="B81" s="4" t="s">
        <v>7</v>
      </c>
      <c r="C81" s="4" t="s">
        <v>26</v>
      </c>
      <c r="D81" s="42"/>
      <c r="E81" s="42"/>
      <c r="F81" s="42"/>
      <c r="G81" s="42"/>
      <c r="H81" s="42"/>
      <c r="I81" s="42"/>
      <c r="J81" s="42">
        <v>5.4059188812971115</v>
      </c>
      <c r="K81" s="42">
        <v>7.1916572749614716</v>
      </c>
      <c r="L81" s="42">
        <v>6.4465910196304321</v>
      </c>
      <c r="M81" s="42">
        <v>4.6692442148923874</v>
      </c>
      <c r="N81" s="42">
        <v>6.2831491231918335</v>
      </c>
      <c r="O81" s="42">
        <v>6.7879974842071533</v>
      </c>
      <c r="P81" s="42">
        <v>11.346744000911713</v>
      </c>
      <c r="Q81" s="43"/>
      <c r="R81" s="43"/>
      <c r="S81" s="43"/>
      <c r="T81" s="43"/>
      <c r="U81" s="43"/>
      <c r="V81" s="43"/>
      <c r="W81" s="43">
        <v>0.36398842930793762</v>
      </c>
      <c r="X81" s="43">
        <v>0.47000371851027012</v>
      </c>
      <c r="Y81" s="43">
        <v>0.50535867922008038</v>
      </c>
      <c r="Z81" s="43">
        <v>0.37938479799777269</v>
      </c>
      <c r="AA81" s="43">
        <v>0.57601472362875938</v>
      </c>
      <c r="AB81" s="43">
        <v>0.50843898206949234</v>
      </c>
      <c r="AC81" s="43">
        <v>1.2221569195389748</v>
      </c>
      <c r="AD81" s="44"/>
      <c r="AE81" s="44"/>
      <c r="AF81" s="44"/>
      <c r="AG81" s="44"/>
      <c r="AH81" s="44"/>
      <c r="AI81" s="44"/>
      <c r="AJ81" s="44">
        <v>470</v>
      </c>
      <c r="AK81" s="44">
        <v>660</v>
      </c>
      <c r="AL81" s="44">
        <v>507</v>
      </c>
      <c r="AM81" s="44">
        <v>478</v>
      </c>
      <c r="AN81" s="44">
        <v>710</v>
      </c>
      <c r="AO81" s="44">
        <v>658</v>
      </c>
      <c r="AP81" s="44">
        <v>764</v>
      </c>
      <c r="AQ81" s="44"/>
      <c r="AR81" s="44"/>
      <c r="AS81" s="44"/>
      <c r="AT81" s="44"/>
      <c r="AU81" s="44"/>
      <c r="AV81" s="44"/>
      <c r="AW81" s="44">
        <v>42104</v>
      </c>
      <c r="AX81" s="44">
        <v>56032</v>
      </c>
      <c r="AY81" s="44">
        <v>52877</v>
      </c>
      <c r="AZ81" s="44">
        <v>40495</v>
      </c>
      <c r="BA81" s="44">
        <v>58675</v>
      </c>
      <c r="BB81" s="44">
        <v>67337</v>
      </c>
      <c r="BC81" s="44">
        <v>104329</v>
      </c>
    </row>
    <row r="82" spans="1:55" x14ac:dyDescent="0.25">
      <c r="A82" s="4" t="s">
        <v>79</v>
      </c>
      <c r="B82" s="4" t="s">
        <v>7</v>
      </c>
      <c r="C82" s="4" t="s">
        <v>27</v>
      </c>
      <c r="D82" s="42"/>
      <c r="E82" s="42"/>
      <c r="F82" s="42"/>
      <c r="G82" s="42"/>
      <c r="H82" s="42"/>
      <c r="I82" s="42"/>
      <c r="J82" s="42">
        <v>95.96935510635376</v>
      </c>
      <c r="K82" s="42">
        <v>93.428808450698853</v>
      </c>
      <c r="L82" s="42">
        <v>95.995402336120605</v>
      </c>
      <c r="M82" s="42">
        <v>96.057784557342529</v>
      </c>
      <c r="N82" s="42">
        <v>95.246201753616333</v>
      </c>
      <c r="O82" s="42">
        <v>95.24611234664917</v>
      </c>
      <c r="P82" s="42">
        <v>91.741389036178589</v>
      </c>
      <c r="Q82" s="43"/>
      <c r="R82" s="43"/>
      <c r="S82" s="43"/>
      <c r="T82" s="43"/>
      <c r="U82" s="43"/>
      <c r="V82" s="43"/>
      <c r="W82" s="43">
        <v>0.29072768520563841</v>
      </c>
      <c r="X82" s="43">
        <v>0.43322094716131687</v>
      </c>
      <c r="Y82" s="43">
        <v>0.36804554983973503</v>
      </c>
      <c r="Z82" s="43">
        <v>0.35116865765303373</v>
      </c>
      <c r="AA82" s="43">
        <v>0.26449905708432198</v>
      </c>
      <c r="AB82" s="43">
        <v>0.30508316121995449</v>
      </c>
      <c r="AC82" s="43">
        <v>0.39559123106300831</v>
      </c>
      <c r="AD82" s="44"/>
      <c r="AE82" s="44"/>
      <c r="AF82" s="44"/>
      <c r="AG82" s="44"/>
      <c r="AH82" s="44"/>
      <c r="AI82" s="44"/>
      <c r="AJ82" s="44">
        <v>11106</v>
      </c>
      <c r="AK82" s="44">
        <v>10585</v>
      </c>
      <c r="AL82" s="44">
        <v>9049</v>
      </c>
      <c r="AM82" s="44">
        <v>10546</v>
      </c>
      <c r="AN82" s="44">
        <v>12982</v>
      </c>
      <c r="AO82" s="44">
        <v>10962</v>
      </c>
      <c r="AP82" s="44">
        <v>8697</v>
      </c>
      <c r="AQ82" s="44"/>
      <c r="AR82" s="44"/>
      <c r="AS82" s="44"/>
      <c r="AT82" s="44"/>
      <c r="AU82" s="44"/>
      <c r="AV82" s="44"/>
      <c r="AW82" s="44">
        <v>777061</v>
      </c>
      <c r="AX82" s="44">
        <v>782641</v>
      </c>
      <c r="AY82" s="44">
        <v>812339</v>
      </c>
      <c r="AZ82" s="44">
        <v>873489</v>
      </c>
      <c r="BA82" s="44">
        <v>905819</v>
      </c>
      <c r="BB82" s="44">
        <v>949238</v>
      </c>
      <c r="BC82" s="44">
        <v>910459</v>
      </c>
    </row>
    <row r="83" spans="1:55" x14ac:dyDescent="0.25">
      <c r="A83" s="4" t="s">
        <v>80</v>
      </c>
      <c r="B83" s="4" t="s">
        <v>7</v>
      </c>
      <c r="C83" s="4" t="s">
        <v>27</v>
      </c>
      <c r="D83" s="42"/>
      <c r="E83" s="42"/>
      <c r="F83" s="42"/>
      <c r="G83" s="42"/>
      <c r="H83" s="42"/>
      <c r="I83" s="42"/>
      <c r="J83" s="42">
        <v>4.0306434035301208</v>
      </c>
      <c r="K83" s="42">
        <v>6.5711893141269684</v>
      </c>
      <c r="L83" s="42">
        <v>4.0045991539955139</v>
      </c>
      <c r="M83" s="42">
        <v>3.9422128349542618</v>
      </c>
      <c r="N83" s="42">
        <v>4.753798246383667</v>
      </c>
      <c r="O83" s="42">
        <v>4.7538872808218002</v>
      </c>
      <c r="P83" s="42">
        <v>8.2586087286472321</v>
      </c>
      <c r="Q83" s="43"/>
      <c r="R83" s="43"/>
      <c r="S83" s="43"/>
      <c r="T83" s="43"/>
      <c r="U83" s="43"/>
      <c r="V83" s="43"/>
      <c r="W83" s="43">
        <v>0.29072768520563841</v>
      </c>
      <c r="X83" s="43">
        <v>0.43322094716131687</v>
      </c>
      <c r="Y83" s="43">
        <v>0.36804554983973503</v>
      </c>
      <c r="Z83" s="43">
        <v>0.35116865765303373</v>
      </c>
      <c r="AA83" s="43">
        <v>0.26449905708432198</v>
      </c>
      <c r="AB83" s="43">
        <v>0.30508316121995449</v>
      </c>
      <c r="AC83" s="43">
        <v>0.39559123106300831</v>
      </c>
      <c r="AD83" s="44"/>
      <c r="AE83" s="44"/>
      <c r="AF83" s="44"/>
      <c r="AG83" s="44"/>
      <c r="AH83" s="44"/>
      <c r="AI83" s="44"/>
      <c r="AJ83" s="44">
        <v>388</v>
      </c>
      <c r="AK83" s="44">
        <v>557</v>
      </c>
      <c r="AL83" s="44">
        <v>365</v>
      </c>
      <c r="AM83" s="44">
        <v>431</v>
      </c>
      <c r="AN83" s="44">
        <v>614</v>
      </c>
      <c r="AO83" s="44">
        <v>512</v>
      </c>
      <c r="AP83" s="44">
        <v>783</v>
      </c>
      <c r="AQ83" s="44"/>
      <c r="AR83" s="44"/>
      <c r="AS83" s="44"/>
      <c r="AT83" s="44"/>
      <c r="AU83" s="44"/>
      <c r="AV83" s="44"/>
      <c r="AW83" s="44">
        <v>32636</v>
      </c>
      <c r="AX83" s="44">
        <v>55046</v>
      </c>
      <c r="AY83" s="44">
        <v>33888</v>
      </c>
      <c r="AZ83" s="44">
        <v>35848</v>
      </c>
      <c r="BA83" s="44">
        <v>45210</v>
      </c>
      <c r="BB83" s="44">
        <v>47378</v>
      </c>
      <c r="BC83" s="44">
        <v>81960</v>
      </c>
    </row>
    <row r="84" spans="1:55" x14ac:dyDescent="0.25">
      <c r="A84" s="4" t="s">
        <v>79</v>
      </c>
      <c r="B84" s="4" t="s">
        <v>7</v>
      </c>
      <c r="C84" s="4" t="s">
        <v>28</v>
      </c>
      <c r="D84" s="42"/>
      <c r="E84" s="42"/>
      <c r="F84" s="42"/>
      <c r="G84" s="42"/>
      <c r="H84" s="42"/>
      <c r="I84" s="42"/>
      <c r="J84" s="42">
        <v>96.308469772338867</v>
      </c>
      <c r="K84" s="42">
        <v>94.656831026077271</v>
      </c>
      <c r="L84" s="42">
        <v>96.122258901596069</v>
      </c>
      <c r="M84" s="42">
        <v>96.351742744445801</v>
      </c>
      <c r="N84" s="42">
        <v>96.282196044921875</v>
      </c>
      <c r="O84" s="42">
        <v>95.899385213851929</v>
      </c>
      <c r="P84" s="42">
        <v>94.137942790985107</v>
      </c>
      <c r="Q84" s="43"/>
      <c r="R84" s="43"/>
      <c r="S84" s="43"/>
      <c r="T84" s="43"/>
      <c r="U84" s="43"/>
      <c r="V84" s="43"/>
      <c r="W84" s="43">
        <v>0.34781110007315874</v>
      </c>
      <c r="X84" s="43">
        <v>0.38570980541408062</v>
      </c>
      <c r="Y84" s="43">
        <v>0.50473236478865147</v>
      </c>
      <c r="Z84" s="43">
        <v>0.39036858361214399</v>
      </c>
      <c r="AA84" s="43">
        <v>0.24858592078089714</v>
      </c>
      <c r="AB84" s="43">
        <v>0.27273776941001415</v>
      </c>
      <c r="AC84" s="43">
        <v>0.3043206175789237</v>
      </c>
      <c r="AD84" s="44"/>
      <c r="AE84" s="44"/>
      <c r="AF84" s="44"/>
      <c r="AG84" s="44"/>
      <c r="AH84" s="44"/>
      <c r="AI84" s="44"/>
      <c r="AJ84" s="44">
        <v>9752</v>
      </c>
      <c r="AK84" s="44">
        <v>9247</v>
      </c>
      <c r="AL84" s="44">
        <v>9608</v>
      </c>
      <c r="AM84" s="44">
        <v>10264</v>
      </c>
      <c r="AN84" s="44">
        <v>12552</v>
      </c>
      <c r="AO84" s="44">
        <v>10635</v>
      </c>
      <c r="AP84" s="44">
        <v>8917</v>
      </c>
      <c r="AQ84" s="44"/>
      <c r="AR84" s="44"/>
      <c r="AS84" s="44"/>
      <c r="AT84" s="44"/>
      <c r="AU84" s="44"/>
      <c r="AV84" s="44"/>
      <c r="AW84" s="44">
        <v>782723</v>
      </c>
      <c r="AX84" s="44">
        <v>781519</v>
      </c>
      <c r="AY84" s="44">
        <v>831322</v>
      </c>
      <c r="AZ84" s="44">
        <v>862800</v>
      </c>
      <c r="BA84" s="44">
        <v>931018</v>
      </c>
      <c r="BB84" s="44">
        <v>965305</v>
      </c>
      <c r="BC84" s="44">
        <v>978498</v>
      </c>
    </row>
    <row r="85" spans="1:55" x14ac:dyDescent="0.25">
      <c r="A85" s="4" t="s">
        <v>80</v>
      </c>
      <c r="B85" s="4" t="s">
        <v>7</v>
      </c>
      <c r="C85" s="4" t="s">
        <v>28</v>
      </c>
      <c r="D85" s="42"/>
      <c r="E85" s="42"/>
      <c r="F85" s="42"/>
      <c r="G85" s="42"/>
      <c r="H85" s="42"/>
      <c r="I85" s="42"/>
      <c r="J85" s="42">
        <v>3.6915317177772522</v>
      </c>
      <c r="K85" s="42">
        <v>5.3431667387485504</v>
      </c>
      <c r="L85" s="42">
        <v>3.8777418434619904</v>
      </c>
      <c r="M85" s="42">
        <v>3.6482557654380798</v>
      </c>
      <c r="N85" s="42">
        <v>3.7178065627813339</v>
      </c>
      <c r="O85" s="42">
        <v>4.1006140410900116</v>
      </c>
      <c r="P85" s="42">
        <v>5.8620590716600418</v>
      </c>
      <c r="Q85" s="43"/>
      <c r="R85" s="43"/>
      <c r="S85" s="43"/>
      <c r="T85" s="43"/>
      <c r="U85" s="43"/>
      <c r="V85" s="43"/>
      <c r="W85" s="43">
        <v>0.34781110007315874</v>
      </c>
      <c r="X85" s="43">
        <v>0.38570980541408062</v>
      </c>
      <c r="Y85" s="43">
        <v>0.50473236478865147</v>
      </c>
      <c r="Z85" s="43">
        <v>0.39036858361214399</v>
      </c>
      <c r="AA85" s="43">
        <v>0.24858592078089714</v>
      </c>
      <c r="AB85" s="43">
        <v>0.27273776941001415</v>
      </c>
      <c r="AC85" s="43">
        <v>0.3043206175789237</v>
      </c>
      <c r="AD85" s="44"/>
      <c r="AE85" s="44"/>
      <c r="AF85" s="44"/>
      <c r="AG85" s="44"/>
      <c r="AH85" s="44"/>
      <c r="AI85" s="44"/>
      <c r="AJ85" s="44">
        <v>287</v>
      </c>
      <c r="AK85" s="44">
        <v>404</v>
      </c>
      <c r="AL85" s="44">
        <v>349</v>
      </c>
      <c r="AM85" s="44">
        <v>331</v>
      </c>
      <c r="AN85" s="44">
        <v>451</v>
      </c>
      <c r="AO85" s="44">
        <v>432</v>
      </c>
      <c r="AP85" s="44">
        <v>561</v>
      </c>
      <c r="AQ85" s="44"/>
      <c r="AR85" s="44"/>
      <c r="AS85" s="44"/>
      <c r="AT85" s="44"/>
      <c r="AU85" s="44"/>
      <c r="AV85" s="44"/>
      <c r="AW85" s="44">
        <v>30002</v>
      </c>
      <c r="AX85" s="44">
        <v>44115</v>
      </c>
      <c r="AY85" s="44">
        <v>33537</v>
      </c>
      <c r="AZ85" s="44">
        <v>32669</v>
      </c>
      <c r="BA85" s="44">
        <v>35950</v>
      </c>
      <c r="BB85" s="44">
        <v>41276</v>
      </c>
      <c r="BC85" s="44">
        <v>60932</v>
      </c>
    </row>
    <row r="86" spans="1:55" x14ac:dyDescent="0.25">
      <c r="A86" s="4" t="s">
        <v>79</v>
      </c>
      <c r="B86" s="4" t="s">
        <v>7</v>
      </c>
      <c r="C86" s="4" t="s">
        <v>29</v>
      </c>
      <c r="D86" s="42"/>
      <c r="E86" s="42"/>
      <c r="F86" s="42"/>
      <c r="G86" s="42"/>
      <c r="H86" s="42"/>
      <c r="I86" s="42"/>
      <c r="J86" s="42">
        <v>96.781271696090698</v>
      </c>
      <c r="K86" s="42">
        <v>95.801246166229248</v>
      </c>
      <c r="L86" s="42">
        <v>96.821898221969604</v>
      </c>
      <c r="M86" s="42">
        <v>96.661865711212158</v>
      </c>
      <c r="N86" s="42">
        <v>96.690267324447632</v>
      </c>
      <c r="O86" s="42">
        <v>96.833193302154541</v>
      </c>
      <c r="P86" s="42">
        <v>95.465075969696045</v>
      </c>
      <c r="Q86" s="43"/>
      <c r="R86" s="43"/>
      <c r="S86" s="43"/>
      <c r="T86" s="43"/>
      <c r="U86" s="43"/>
      <c r="V86" s="43"/>
      <c r="W86" s="43">
        <v>0.29944777488708496</v>
      </c>
      <c r="X86" s="43">
        <v>0.51262178458273411</v>
      </c>
      <c r="Y86" s="43">
        <v>0.41688056662678719</v>
      </c>
      <c r="Z86" s="43">
        <v>0.50361305475234985</v>
      </c>
      <c r="AA86" s="43">
        <v>0.23147768806666136</v>
      </c>
      <c r="AB86" s="43">
        <v>0.27965856716036797</v>
      </c>
      <c r="AC86" s="43">
        <v>0.29879538342356682</v>
      </c>
      <c r="AD86" s="44"/>
      <c r="AE86" s="44"/>
      <c r="AF86" s="44"/>
      <c r="AG86" s="44"/>
      <c r="AH86" s="44"/>
      <c r="AI86" s="44"/>
      <c r="AJ86" s="44">
        <v>8272</v>
      </c>
      <c r="AK86" s="44">
        <v>7916</v>
      </c>
      <c r="AL86" s="44">
        <v>9003</v>
      </c>
      <c r="AM86" s="44">
        <v>9783</v>
      </c>
      <c r="AN86" s="44">
        <v>11602</v>
      </c>
      <c r="AO86" s="44">
        <v>10113</v>
      </c>
      <c r="AP86" s="44">
        <v>8667</v>
      </c>
      <c r="AQ86" s="44"/>
      <c r="AR86" s="44"/>
      <c r="AS86" s="44"/>
      <c r="AT86" s="44"/>
      <c r="AU86" s="44"/>
      <c r="AV86" s="44"/>
      <c r="AW86" s="44">
        <v>753929</v>
      </c>
      <c r="AX86" s="44">
        <v>785598</v>
      </c>
      <c r="AY86" s="44">
        <v>797400</v>
      </c>
      <c r="AZ86" s="44">
        <v>881910</v>
      </c>
      <c r="BA86" s="44">
        <v>874781</v>
      </c>
      <c r="BB86" s="44">
        <v>944327</v>
      </c>
      <c r="BC86" s="44">
        <v>993485</v>
      </c>
    </row>
    <row r="87" spans="1:55" x14ac:dyDescent="0.25">
      <c r="A87" s="4" t="s">
        <v>80</v>
      </c>
      <c r="B87" s="4" t="s">
        <v>7</v>
      </c>
      <c r="C87" s="4" t="s">
        <v>29</v>
      </c>
      <c r="D87" s="42"/>
      <c r="E87" s="42"/>
      <c r="F87" s="42"/>
      <c r="G87" s="42"/>
      <c r="H87" s="42"/>
      <c r="I87" s="42"/>
      <c r="J87" s="42">
        <v>3.2187294214963913</v>
      </c>
      <c r="K87" s="42">
        <v>4.198753833770752</v>
      </c>
      <c r="L87" s="42">
        <v>3.1780995428562164</v>
      </c>
      <c r="M87" s="42">
        <v>3.338133916258812</v>
      </c>
      <c r="N87" s="42">
        <v>3.3097349107265472</v>
      </c>
      <c r="O87" s="42">
        <v>3.1668052077293396</v>
      </c>
      <c r="P87" s="42">
        <v>4.5349236577749252</v>
      </c>
      <c r="Q87" s="43"/>
      <c r="R87" s="43"/>
      <c r="S87" s="43"/>
      <c r="T87" s="43"/>
      <c r="U87" s="43"/>
      <c r="V87" s="43"/>
      <c r="W87" s="43">
        <v>0.29944777488708496</v>
      </c>
      <c r="X87" s="43">
        <v>0.51262178458273411</v>
      </c>
      <c r="Y87" s="43">
        <v>0.41688056662678719</v>
      </c>
      <c r="Z87" s="43">
        <v>0.50361305475234985</v>
      </c>
      <c r="AA87" s="43">
        <v>0.23147768806666136</v>
      </c>
      <c r="AB87" s="43">
        <v>0.27965856716036797</v>
      </c>
      <c r="AC87" s="43">
        <v>0.29879538342356682</v>
      </c>
      <c r="AD87" s="44"/>
      <c r="AE87" s="44"/>
      <c r="AF87" s="44"/>
      <c r="AG87" s="44"/>
      <c r="AH87" s="44"/>
      <c r="AI87" s="44"/>
      <c r="AJ87" s="44">
        <v>218</v>
      </c>
      <c r="AK87" s="44">
        <v>258</v>
      </c>
      <c r="AL87" s="44">
        <v>253</v>
      </c>
      <c r="AM87" s="44">
        <v>270</v>
      </c>
      <c r="AN87" s="44">
        <v>389</v>
      </c>
      <c r="AO87" s="44">
        <v>338</v>
      </c>
      <c r="AP87" s="44">
        <v>407</v>
      </c>
      <c r="AQ87" s="44"/>
      <c r="AR87" s="44"/>
      <c r="AS87" s="44"/>
      <c r="AT87" s="44"/>
      <c r="AU87" s="44"/>
      <c r="AV87" s="44"/>
      <c r="AW87" s="44">
        <v>25074</v>
      </c>
      <c r="AX87" s="44">
        <v>34431</v>
      </c>
      <c r="AY87" s="44">
        <v>26174</v>
      </c>
      <c r="AZ87" s="44">
        <v>30456</v>
      </c>
      <c r="BA87" s="44">
        <v>29944</v>
      </c>
      <c r="BB87" s="44">
        <v>30883</v>
      </c>
      <c r="BC87" s="44">
        <v>47194</v>
      </c>
    </row>
    <row r="88" spans="1:55" x14ac:dyDescent="0.25">
      <c r="A88" s="4" t="s">
        <v>79</v>
      </c>
      <c r="B88" s="4" t="s">
        <v>7</v>
      </c>
      <c r="C88" s="4" t="s">
        <v>30</v>
      </c>
      <c r="D88" s="42"/>
      <c r="E88" s="42"/>
      <c r="F88" s="42"/>
      <c r="G88" s="42"/>
      <c r="H88" s="42"/>
      <c r="I88" s="42"/>
      <c r="J88" s="42">
        <v>97.777634859085083</v>
      </c>
      <c r="K88" s="42">
        <v>96.266084909439087</v>
      </c>
      <c r="L88" s="42">
        <v>97.688519954681396</v>
      </c>
      <c r="M88" s="42">
        <v>97.285091876983643</v>
      </c>
      <c r="N88" s="42">
        <v>97.348445653915405</v>
      </c>
      <c r="O88" s="42">
        <v>97.713631391525269</v>
      </c>
      <c r="P88" s="42">
        <v>97.143948078155518</v>
      </c>
      <c r="Q88" s="43"/>
      <c r="R88" s="43"/>
      <c r="S88" s="43"/>
      <c r="T88" s="43"/>
      <c r="U88" s="43"/>
      <c r="V88" s="43"/>
      <c r="W88" s="43">
        <v>0.28401315212249756</v>
      </c>
      <c r="X88" s="43">
        <v>0.5464902613312006</v>
      </c>
      <c r="Y88" s="43">
        <v>0.42661619372665882</v>
      </c>
      <c r="Z88" s="43">
        <v>0.35867178812623024</v>
      </c>
      <c r="AA88" s="43">
        <v>0.22720340639352798</v>
      </c>
      <c r="AB88" s="43">
        <v>0.2118460601195693</v>
      </c>
      <c r="AC88" s="43">
        <v>0.27809704188257456</v>
      </c>
      <c r="AD88" s="44"/>
      <c r="AE88" s="44"/>
      <c r="AF88" s="44"/>
      <c r="AG88" s="44"/>
      <c r="AH88" s="44"/>
      <c r="AI88" s="44"/>
      <c r="AJ88" s="44">
        <v>6526</v>
      </c>
      <c r="AK88" s="44">
        <v>5383</v>
      </c>
      <c r="AL88" s="44">
        <v>7339</v>
      </c>
      <c r="AM88" s="44">
        <v>7273</v>
      </c>
      <c r="AN88" s="44">
        <v>10877</v>
      </c>
      <c r="AO88" s="44">
        <v>9402</v>
      </c>
      <c r="AP88" s="44">
        <v>7886</v>
      </c>
      <c r="AQ88" s="44"/>
      <c r="AR88" s="44"/>
      <c r="AS88" s="44"/>
      <c r="AT88" s="44"/>
      <c r="AU88" s="44"/>
      <c r="AV88" s="44"/>
      <c r="AW88" s="44">
        <v>742671</v>
      </c>
      <c r="AX88" s="44">
        <v>767078</v>
      </c>
      <c r="AY88" s="44">
        <v>801675</v>
      </c>
      <c r="AZ88" s="44">
        <v>834996</v>
      </c>
      <c r="BA88" s="44">
        <v>868317</v>
      </c>
      <c r="BB88" s="44">
        <v>902187</v>
      </c>
      <c r="BC88" s="44">
        <v>1002169</v>
      </c>
    </row>
    <row r="89" spans="1:55" x14ac:dyDescent="0.25">
      <c r="A89" s="4" t="s">
        <v>80</v>
      </c>
      <c r="B89" s="4" t="s">
        <v>7</v>
      </c>
      <c r="C89" s="4" t="s">
        <v>30</v>
      </c>
      <c r="D89" s="42"/>
      <c r="E89" s="42"/>
      <c r="F89" s="42"/>
      <c r="G89" s="42"/>
      <c r="H89" s="42"/>
      <c r="I89" s="42"/>
      <c r="J89" s="42">
        <v>2.2223655134439468</v>
      </c>
      <c r="K89" s="42">
        <v>3.7339158356189728</v>
      </c>
      <c r="L89" s="42">
        <v>2.3114772513508797</v>
      </c>
      <c r="M89" s="42">
        <v>2.7149079367518425</v>
      </c>
      <c r="N89" s="42">
        <v>2.6515524834394455</v>
      </c>
      <c r="O89" s="42">
        <v>2.2863715887069702</v>
      </c>
      <c r="P89" s="42">
        <v>2.8560543432831764</v>
      </c>
      <c r="Q89" s="43"/>
      <c r="R89" s="43"/>
      <c r="S89" s="43"/>
      <c r="T89" s="43"/>
      <c r="U89" s="43"/>
      <c r="V89" s="43"/>
      <c r="W89" s="43">
        <v>0.28401315212249756</v>
      </c>
      <c r="X89" s="43">
        <v>0.5464902613312006</v>
      </c>
      <c r="Y89" s="43">
        <v>0.42661619372665882</v>
      </c>
      <c r="Z89" s="43">
        <v>0.35867178812623024</v>
      </c>
      <c r="AA89" s="43">
        <v>0.22720340639352798</v>
      </c>
      <c r="AB89" s="43">
        <v>0.2118460601195693</v>
      </c>
      <c r="AC89" s="43">
        <v>0.27809704188257456</v>
      </c>
      <c r="AD89" s="44"/>
      <c r="AE89" s="44"/>
      <c r="AF89" s="44"/>
      <c r="AG89" s="44"/>
      <c r="AH89" s="44"/>
      <c r="AI89" s="44"/>
      <c r="AJ89" s="44">
        <v>122</v>
      </c>
      <c r="AK89" s="44">
        <v>119</v>
      </c>
      <c r="AL89" s="44">
        <v>133</v>
      </c>
      <c r="AM89" s="44">
        <v>157</v>
      </c>
      <c r="AN89" s="44">
        <v>307</v>
      </c>
      <c r="AO89" s="44">
        <v>222</v>
      </c>
      <c r="AP89" s="44">
        <v>223</v>
      </c>
      <c r="AQ89" s="44"/>
      <c r="AR89" s="44"/>
      <c r="AS89" s="44"/>
      <c r="AT89" s="44"/>
      <c r="AU89" s="44"/>
      <c r="AV89" s="44"/>
      <c r="AW89" s="44">
        <v>16880</v>
      </c>
      <c r="AX89" s="44">
        <v>29753</v>
      </c>
      <c r="AY89" s="44">
        <v>18969</v>
      </c>
      <c r="AZ89" s="44">
        <v>23302</v>
      </c>
      <c r="BA89" s="44">
        <v>23651</v>
      </c>
      <c r="BB89" s="44">
        <v>21110</v>
      </c>
      <c r="BC89" s="44">
        <v>29464</v>
      </c>
    </row>
    <row r="90" spans="1:55" x14ac:dyDescent="0.25">
      <c r="A90" s="4" t="s">
        <v>79</v>
      </c>
      <c r="B90" s="4" t="s">
        <v>38</v>
      </c>
      <c r="C90" s="4" t="s">
        <v>63</v>
      </c>
      <c r="D90" s="42"/>
      <c r="E90" s="42"/>
      <c r="F90" s="42"/>
      <c r="G90" s="42"/>
      <c r="H90" s="42"/>
      <c r="I90" s="42"/>
      <c r="J90" s="42">
        <v>92.643976211547852</v>
      </c>
      <c r="K90" s="42">
        <v>89.751738309860229</v>
      </c>
      <c r="L90" s="42">
        <v>92.20239520072937</v>
      </c>
      <c r="M90" s="42">
        <v>92.842817306518555</v>
      </c>
      <c r="N90" s="42">
        <v>92.437469959259033</v>
      </c>
      <c r="O90" s="42">
        <v>92.089390754699707</v>
      </c>
      <c r="P90" s="42">
        <v>87.151753902435303</v>
      </c>
      <c r="Q90" s="43"/>
      <c r="R90" s="43"/>
      <c r="S90" s="43"/>
      <c r="T90" s="43"/>
      <c r="U90" s="43"/>
      <c r="V90" s="43"/>
      <c r="W90" s="43">
        <v>0.15475321561098099</v>
      </c>
      <c r="X90" s="43">
        <v>0.19252718193456531</v>
      </c>
      <c r="Y90" s="43">
        <v>0.32945107668638229</v>
      </c>
      <c r="Z90" s="43">
        <v>0.18280224176123738</v>
      </c>
      <c r="AA90" s="43">
        <v>0.1296190544962883</v>
      </c>
      <c r="AB90" s="43">
        <v>0.12785897124558687</v>
      </c>
      <c r="AC90" s="43">
        <v>0.27290680445730686</v>
      </c>
      <c r="AD90" s="44"/>
      <c r="AE90" s="44"/>
      <c r="AF90" s="44"/>
      <c r="AG90" s="44"/>
      <c r="AH90" s="44"/>
      <c r="AI90" s="44"/>
      <c r="AJ90" s="44">
        <v>100717</v>
      </c>
      <c r="AK90" s="44">
        <v>90018</v>
      </c>
      <c r="AL90" s="44">
        <v>76998</v>
      </c>
      <c r="AM90" s="44">
        <v>85597</v>
      </c>
      <c r="AN90" s="44">
        <v>106841</v>
      </c>
      <c r="AO90" s="44">
        <v>87284</v>
      </c>
      <c r="AP90" s="44">
        <v>64218</v>
      </c>
      <c r="AQ90" s="44"/>
      <c r="AR90" s="44"/>
      <c r="AS90" s="44"/>
      <c r="AT90" s="44"/>
      <c r="AU90" s="44"/>
      <c r="AV90" s="44"/>
      <c r="AW90" s="44">
        <v>6458850</v>
      </c>
      <c r="AX90" s="44">
        <v>6410930</v>
      </c>
      <c r="AY90" s="44">
        <v>6700406</v>
      </c>
      <c r="AZ90" s="44">
        <v>6953782</v>
      </c>
      <c r="BA90" s="44">
        <v>7184977</v>
      </c>
      <c r="BB90" s="44">
        <v>7271908</v>
      </c>
      <c r="BC90" s="44">
        <v>6770357</v>
      </c>
    </row>
    <row r="91" spans="1:55" x14ac:dyDescent="0.25">
      <c r="A91" s="4" t="s">
        <v>80</v>
      </c>
      <c r="B91" s="4" t="s">
        <v>38</v>
      </c>
      <c r="C91" s="4" t="s">
        <v>63</v>
      </c>
      <c r="D91" s="42"/>
      <c r="E91" s="42"/>
      <c r="F91" s="42"/>
      <c r="G91" s="42"/>
      <c r="H91" s="42"/>
      <c r="I91" s="42"/>
      <c r="J91" s="42">
        <v>7.3560222983360291</v>
      </c>
      <c r="K91" s="42">
        <v>10.248260200023651</v>
      </c>
      <c r="L91" s="42">
        <v>7.797607034444809</v>
      </c>
      <c r="M91" s="42">
        <v>7.1571849286556244</v>
      </c>
      <c r="N91" s="42">
        <v>7.5625285506248474</v>
      </c>
      <c r="O91" s="42">
        <v>7.9106070101261139</v>
      </c>
      <c r="P91" s="42">
        <v>12.848246097564697</v>
      </c>
      <c r="Q91" s="43"/>
      <c r="R91" s="43"/>
      <c r="S91" s="43"/>
      <c r="T91" s="43"/>
      <c r="U91" s="43"/>
      <c r="V91" s="43"/>
      <c r="W91" s="43">
        <v>0.15475321561098099</v>
      </c>
      <c r="X91" s="43">
        <v>0.19252718193456531</v>
      </c>
      <c r="Y91" s="43">
        <v>0.32945107668638229</v>
      </c>
      <c r="Z91" s="43">
        <v>0.18280224176123738</v>
      </c>
      <c r="AA91" s="43">
        <v>0.1296190544962883</v>
      </c>
      <c r="AB91" s="43">
        <v>0.12785897124558687</v>
      </c>
      <c r="AC91" s="43">
        <v>0.27290680445730686</v>
      </c>
      <c r="AD91" s="44"/>
      <c r="AE91" s="44"/>
      <c r="AF91" s="44"/>
      <c r="AG91" s="44"/>
      <c r="AH91" s="44"/>
      <c r="AI91" s="44"/>
      <c r="AJ91" s="44">
        <v>7263</v>
      </c>
      <c r="AK91" s="44">
        <v>10036</v>
      </c>
      <c r="AL91" s="44">
        <v>6163</v>
      </c>
      <c r="AM91" s="44">
        <v>6698</v>
      </c>
      <c r="AN91" s="44">
        <v>8726</v>
      </c>
      <c r="AO91" s="44">
        <v>7399</v>
      </c>
      <c r="AP91" s="44">
        <v>9426</v>
      </c>
      <c r="AQ91" s="44"/>
      <c r="AR91" s="44"/>
      <c r="AS91" s="44"/>
      <c r="AT91" s="44"/>
      <c r="AU91" s="44"/>
      <c r="AV91" s="44"/>
      <c r="AW91" s="44">
        <v>512839</v>
      </c>
      <c r="AX91" s="44">
        <v>732029</v>
      </c>
      <c r="AY91" s="44">
        <v>566657</v>
      </c>
      <c r="AZ91" s="44">
        <v>536062</v>
      </c>
      <c r="BA91" s="44">
        <v>587820</v>
      </c>
      <c r="BB91" s="44">
        <v>624667</v>
      </c>
      <c r="BC91" s="44">
        <v>998112</v>
      </c>
    </row>
    <row r="92" spans="1:55" x14ac:dyDescent="0.25">
      <c r="A92" s="4" t="s">
        <v>79</v>
      </c>
      <c r="B92" s="4" t="s">
        <v>38</v>
      </c>
      <c r="C92" s="4" t="s">
        <v>64</v>
      </c>
      <c r="D92" s="42"/>
      <c r="E92" s="42"/>
      <c r="F92" s="42"/>
      <c r="G92" s="42"/>
      <c r="H92" s="42"/>
      <c r="I92" s="42"/>
      <c r="J92" s="42">
        <v>94.92957592010498</v>
      </c>
      <c r="K92" s="42">
        <v>92.174077033996582</v>
      </c>
      <c r="L92" s="42">
        <v>94.274848699569702</v>
      </c>
      <c r="M92" s="42">
        <v>95.897358655929565</v>
      </c>
      <c r="N92" s="42">
        <v>94.284301996231079</v>
      </c>
      <c r="O92" s="42">
        <v>92.588311433792114</v>
      </c>
      <c r="P92" s="42">
        <v>89.657658338546753</v>
      </c>
      <c r="Q92" s="43"/>
      <c r="R92" s="43"/>
      <c r="S92" s="43"/>
      <c r="T92" s="43"/>
      <c r="U92" s="43"/>
      <c r="V92" s="43"/>
      <c r="W92" s="43">
        <v>1.0857846587896347</v>
      </c>
      <c r="X92" s="43">
        <v>2.335054986178875</v>
      </c>
      <c r="Y92" s="43">
        <v>1.3517449609935284</v>
      </c>
      <c r="Z92" s="43">
        <v>0.73141856119036674</v>
      </c>
      <c r="AA92" s="43">
        <v>0.67689437419176102</v>
      </c>
      <c r="AB92" s="43">
        <v>1.117811631411314</v>
      </c>
      <c r="AC92" s="43">
        <v>0.78553063794970512</v>
      </c>
      <c r="AD92" s="44"/>
      <c r="AE92" s="44"/>
      <c r="AF92" s="44"/>
      <c r="AG92" s="44"/>
      <c r="AH92" s="44"/>
      <c r="AI92" s="44"/>
      <c r="AJ92" s="44">
        <v>957</v>
      </c>
      <c r="AK92" s="44">
        <v>288</v>
      </c>
      <c r="AL92" s="44">
        <v>1557</v>
      </c>
      <c r="AM92" s="44">
        <v>2051</v>
      </c>
      <c r="AN92" s="44">
        <v>2929</v>
      </c>
      <c r="AO92" s="44">
        <v>4207</v>
      </c>
      <c r="AP92" s="44">
        <v>4826</v>
      </c>
      <c r="AQ92" s="44"/>
      <c r="AR92" s="44"/>
      <c r="AS92" s="44"/>
      <c r="AT92" s="44"/>
      <c r="AU92" s="44"/>
      <c r="AV92" s="44"/>
      <c r="AW92" s="44">
        <v>84924</v>
      </c>
      <c r="AX92" s="44">
        <v>58584</v>
      </c>
      <c r="AY92" s="44">
        <v>138815</v>
      </c>
      <c r="AZ92" s="44">
        <v>221053</v>
      </c>
      <c r="BA92" s="44">
        <v>293128</v>
      </c>
      <c r="BB92" s="44">
        <v>511006</v>
      </c>
      <c r="BC92" s="44">
        <v>691907</v>
      </c>
    </row>
    <row r="93" spans="1:55" x14ac:dyDescent="0.25">
      <c r="A93" s="4" t="s">
        <v>80</v>
      </c>
      <c r="B93" s="4" t="s">
        <v>38</v>
      </c>
      <c r="C93" s="4" t="s">
        <v>64</v>
      </c>
      <c r="D93" s="42"/>
      <c r="E93" s="42"/>
      <c r="F93" s="42"/>
      <c r="G93" s="42"/>
      <c r="H93" s="42"/>
      <c r="I93" s="42"/>
      <c r="J93" s="42">
        <v>5.0704225897789001</v>
      </c>
      <c r="K93" s="42">
        <v>7.825922966003418</v>
      </c>
      <c r="L93" s="42">
        <v>5.7251520454883575</v>
      </c>
      <c r="M93" s="42">
        <v>4.1026420891284943</v>
      </c>
      <c r="N93" s="42">
        <v>5.7157009840011597</v>
      </c>
      <c r="O93" s="42">
        <v>7.4116885662078857</v>
      </c>
      <c r="P93" s="42">
        <v>10.342338681221008</v>
      </c>
      <c r="Q93" s="43"/>
      <c r="R93" s="43"/>
      <c r="S93" s="43"/>
      <c r="T93" s="43"/>
      <c r="U93" s="43"/>
      <c r="V93" s="43"/>
      <c r="W93" s="43">
        <v>1.0857846587896347</v>
      </c>
      <c r="X93" s="43">
        <v>2.335054986178875</v>
      </c>
      <c r="Y93" s="43">
        <v>1.3517449609935284</v>
      </c>
      <c r="Z93" s="43">
        <v>0.73141856119036674</v>
      </c>
      <c r="AA93" s="43">
        <v>0.67689437419176102</v>
      </c>
      <c r="AB93" s="43">
        <v>1.117811631411314</v>
      </c>
      <c r="AC93" s="43">
        <v>0.78553063794970512</v>
      </c>
      <c r="AD93" s="44"/>
      <c r="AE93" s="44"/>
      <c r="AF93" s="44"/>
      <c r="AG93" s="44"/>
      <c r="AH93" s="44"/>
      <c r="AI93" s="44"/>
      <c r="AJ93" s="44">
        <v>46</v>
      </c>
      <c r="AK93" s="44">
        <v>44</v>
      </c>
      <c r="AL93" s="44">
        <v>96</v>
      </c>
      <c r="AM93" s="44">
        <v>102</v>
      </c>
      <c r="AN93" s="44">
        <v>190</v>
      </c>
      <c r="AO93" s="44">
        <v>332</v>
      </c>
      <c r="AP93" s="44">
        <v>654</v>
      </c>
      <c r="AQ93" s="44"/>
      <c r="AR93" s="44"/>
      <c r="AS93" s="44"/>
      <c r="AT93" s="44"/>
      <c r="AU93" s="44"/>
      <c r="AV93" s="44"/>
      <c r="AW93" s="44">
        <v>4536</v>
      </c>
      <c r="AX93" s="44">
        <v>4974</v>
      </c>
      <c r="AY93" s="44">
        <v>8430</v>
      </c>
      <c r="AZ93" s="44">
        <v>9457</v>
      </c>
      <c r="BA93" s="44">
        <v>17770</v>
      </c>
      <c r="BB93" s="44">
        <v>40906</v>
      </c>
      <c r="BC93" s="44">
        <v>79814</v>
      </c>
    </row>
    <row r="94" spans="1:55" x14ac:dyDescent="0.25">
      <c r="A94" s="4" t="s">
        <v>79</v>
      </c>
      <c r="B94" s="4" t="s">
        <v>39</v>
      </c>
      <c r="C94" s="4" t="s">
        <v>65</v>
      </c>
      <c r="D94" s="42"/>
      <c r="E94" s="42"/>
      <c r="F94" s="42"/>
      <c r="G94" s="42"/>
      <c r="H94" s="42"/>
      <c r="I94" s="42"/>
      <c r="J94" s="42">
        <v>92.691385746002197</v>
      </c>
      <c r="K94" s="42">
        <v>89.806795120239258</v>
      </c>
      <c r="L94" s="42">
        <v>92.502784729003906</v>
      </c>
      <c r="M94" s="42">
        <v>93.115407228469849</v>
      </c>
      <c r="N94" s="42">
        <v>92.614221572875977</v>
      </c>
      <c r="O94" s="42">
        <v>92.182755470275879</v>
      </c>
      <c r="P94" s="42">
        <v>87.707924842834473</v>
      </c>
      <c r="Q94" s="43"/>
      <c r="R94" s="43"/>
      <c r="S94" s="43"/>
      <c r="T94" s="43"/>
      <c r="U94" s="43"/>
      <c r="V94" s="43"/>
      <c r="W94" s="43">
        <v>0.15717789065092802</v>
      </c>
      <c r="X94" s="43">
        <v>0.20489948801696301</v>
      </c>
      <c r="Y94" s="43">
        <v>0.33623145427554846</v>
      </c>
      <c r="Z94" s="43">
        <v>0.18635833403095603</v>
      </c>
      <c r="AA94" s="43">
        <v>0.13411628315225244</v>
      </c>
      <c r="AB94" s="43">
        <v>0.14993023360148072</v>
      </c>
      <c r="AC94" s="43">
        <v>0.20970210898667574</v>
      </c>
      <c r="AD94" s="44"/>
      <c r="AE94" s="44"/>
      <c r="AF94" s="44"/>
      <c r="AG94" s="44"/>
      <c r="AH94" s="44"/>
      <c r="AI94" s="44"/>
      <c r="AJ94" s="44">
        <v>91937</v>
      </c>
      <c r="AK94" s="44">
        <v>81984</v>
      </c>
      <c r="AL94" s="44">
        <v>70714</v>
      </c>
      <c r="AM94" s="44">
        <v>78541</v>
      </c>
      <c r="AN94" s="44">
        <v>99045</v>
      </c>
      <c r="AO94" s="44">
        <v>82084</v>
      </c>
      <c r="AP94" s="44">
        <v>62358</v>
      </c>
      <c r="AQ94" s="44"/>
      <c r="AR94" s="44"/>
      <c r="AS94" s="44"/>
      <c r="AT94" s="44"/>
      <c r="AU94" s="44"/>
      <c r="AV94" s="44"/>
      <c r="AW94" s="44">
        <v>6173429</v>
      </c>
      <c r="AX94" s="44">
        <v>6084633</v>
      </c>
      <c r="AY94" s="44">
        <v>6414007</v>
      </c>
      <c r="AZ94" s="44">
        <v>6665092</v>
      </c>
      <c r="BA94" s="44">
        <v>6937170</v>
      </c>
      <c r="BB94" s="44">
        <v>7203108</v>
      </c>
      <c r="BC94" s="44">
        <v>6967535</v>
      </c>
    </row>
    <row r="95" spans="1:55" x14ac:dyDescent="0.25">
      <c r="A95" s="4" t="s">
        <v>80</v>
      </c>
      <c r="B95" s="4" t="s">
        <v>39</v>
      </c>
      <c r="C95" s="4" t="s">
        <v>65</v>
      </c>
      <c r="D95" s="42"/>
      <c r="E95" s="42"/>
      <c r="F95" s="42"/>
      <c r="G95" s="42"/>
      <c r="H95" s="42"/>
      <c r="I95" s="42"/>
      <c r="J95" s="42">
        <v>7.3086127638816833</v>
      </c>
      <c r="K95" s="42">
        <v>10.193206369876862</v>
      </c>
      <c r="L95" s="42">
        <v>7.4972167611122131</v>
      </c>
      <c r="M95" s="42">
        <v>6.884591281414032</v>
      </c>
      <c r="N95" s="42">
        <v>7.3857799172401428</v>
      </c>
      <c r="O95" s="42">
        <v>7.8172437846660614</v>
      </c>
      <c r="P95" s="42">
        <v>12.292076647281647</v>
      </c>
      <c r="Q95" s="43"/>
      <c r="R95" s="43"/>
      <c r="S95" s="43"/>
      <c r="T95" s="43"/>
      <c r="U95" s="43"/>
      <c r="V95" s="43"/>
      <c r="W95" s="43">
        <v>0.15717789065092802</v>
      </c>
      <c r="X95" s="43">
        <v>0.20489948801696301</v>
      </c>
      <c r="Y95" s="43">
        <v>0.33623145427554846</v>
      </c>
      <c r="Z95" s="43">
        <v>0.18635833403095603</v>
      </c>
      <c r="AA95" s="43">
        <v>0.13411628315225244</v>
      </c>
      <c r="AB95" s="43">
        <v>0.14993023360148072</v>
      </c>
      <c r="AC95" s="43">
        <v>0.20970210898667574</v>
      </c>
      <c r="AD95" s="44"/>
      <c r="AE95" s="44"/>
      <c r="AF95" s="44"/>
      <c r="AG95" s="44"/>
      <c r="AH95" s="44"/>
      <c r="AI95" s="44"/>
      <c r="AJ95" s="44">
        <v>6697</v>
      </c>
      <c r="AK95" s="44">
        <v>9059</v>
      </c>
      <c r="AL95" s="44">
        <v>5400</v>
      </c>
      <c r="AM95" s="44">
        <v>5971</v>
      </c>
      <c r="AN95" s="44">
        <v>7969</v>
      </c>
      <c r="AO95" s="44">
        <v>6860</v>
      </c>
      <c r="AP95" s="44">
        <v>8917</v>
      </c>
      <c r="AQ95" s="44"/>
      <c r="AR95" s="44"/>
      <c r="AS95" s="44"/>
      <c r="AT95" s="44"/>
      <c r="AU95" s="44"/>
      <c r="AV95" s="44"/>
      <c r="AW95" s="44">
        <v>486768</v>
      </c>
      <c r="AX95" s="44">
        <v>690615</v>
      </c>
      <c r="AY95" s="44">
        <v>519846</v>
      </c>
      <c r="AZ95" s="44">
        <v>492791</v>
      </c>
      <c r="BA95" s="44">
        <v>553224</v>
      </c>
      <c r="BB95" s="44">
        <v>610835</v>
      </c>
      <c r="BC95" s="44">
        <v>976485</v>
      </c>
    </row>
    <row r="96" spans="1:55" x14ac:dyDescent="0.25">
      <c r="A96" s="4" t="s">
        <v>79</v>
      </c>
      <c r="B96" s="4" t="s">
        <v>39</v>
      </c>
      <c r="C96" s="4" t="s">
        <v>66</v>
      </c>
      <c r="D96" s="42"/>
      <c r="E96" s="42"/>
      <c r="F96" s="42"/>
      <c r="G96" s="42"/>
      <c r="H96" s="42"/>
      <c r="I96" s="42"/>
      <c r="J96" s="42">
        <v>92.508751153945923</v>
      </c>
      <c r="K96" s="42">
        <v>89.233475923538208</v>
      </c>
      <c r="L96" s="42">
        <v>89.413374662399292</v>
      </c>
      <c r="M96" s="42">
        <v>92.02532172203064</v>
      </c>
      <c r="N96" s="42">
        <v>91.680073738098145</v>
      </c>
      <c r="O96" s="42">
        <v>91.664069890975952</v>
      </c>
      <c r="P96" s="42">
        <v>84.742575883865356</v>
      </c>
      <c r="Q96" s="43"/>
      <c r="R96" s="43"/>
      <c r="S96" s="43"/>
      <c r="T96" s="43"/>
      <c r="U96" s="43"/>
      <c r="V96" s="43"/>
      <c r="W96" s="43">
        <v>0.57002529501914978</v>
      </c>
      <c r="X96" s="43">
        <v>0.56136073544621468</v>
      </c>
      <c r="Y96" s="43">
        <v>0.88439993560314178</v>
      </c>
      <c r="Z96" s="43">
        <v>0.51386351697146893</v>
      </c>
      <c r="AA96" s="43">
        <v>0.40409020148217678</v>
      </c>
      <c r="AB96" s="43">
        <v>0.36919007543474436</v>
      </c>
      <c r="AC96" s="43">
        <v>2.0263466984033585</v>
      </c>
      <c r="AD96" s="44"/>
      <c r="AE96" s="44"/>
      <c r="AF96" s="44"/>
      <c r="AG96" s="44"/>
      <c r="AH96" s="44"/>
      <c r="AI96" s="44"/>
      <c r="AJ96" s="44">
        <v>10071</v>
      </c>
      <c r="AK96" s="44">
        <v>8561</v>
      </c>
      <c r="AL96" s="44">
        <v>8378</v>
      </c>
      <c r="AM96" s="44">
        <v>9964</v>
      </c>
      <c r="AN96" s="44">
        <v>11432</v>
      </c>
      <c r="AO96" s="44">
        <v>10251</v>
      </c>
      <c r="AP96" s="44">
        <v>8218</v>
      </c>
      <c r="AQ96" s="44"/>
      <c r="AR96" s="44"/>
      <c r="AS96" s="44"/>
      <c r="AT96" s="44"/>
      <c r="AU96" s="44"/>
      <c r="AV96" s="44"/>
      <c r="AW96" s="44">
        <v>398104</v>
      </c>
      <c r="AX96" s="44">
        <v>408924</v>
      </c>
      <c r="AY96" s="44">
        <v>500030</v>
      </c>
      <c r="AZ96" s="44">
        <v>584324</v>
      </c>
      <c r="BA96" s="44">
        <v>607992</v>
      </c>
      <c r="BB96" s="44">
        <v>667209</v>
      </c>
      <c r="BC96" s="44">
        <v>695723</v>
      </c>
    </row>
    <row r="97" spans="1:55" x14ac:dyDescent="0.25">
      <c r="A97" s="4" t="s">
        <v>80</v>
      </c>
      <c r="B97" s="4" t="s">
        <v>39</v>
      </c>
      <c r="C97" s="4" t="s">
        <v>66</v>
      </c>
      <c r="D97" s="42"/>
      <c r="E97" s="42"/>
      <c r="F97" s="42"/>
      <c r="G97" s="42"/>
      <c r="H97" s="42"/>
      <c r="I97" s="42"/>
      <c r="J97" s="42">
        <v>7.4912510812282562</v>
      </c>
      <c r="K97" s="42">
        <v>10.766524821519852</v>
      </c>
      <c r="L97" s="42">
        <v>10.586623847484589</v>
      </c>
      <c r="M97" s="42">
        <v>7.9746752977371216</v>
      </c>
      <c r="N97" s="42">
        <v>8.3199255168437958</v>
      </c>
      <c r="O97" s="42">
        <v>8.3359323441982269</v>
      </c>
      <c r="P97" s="42">
        <v>15.257422626018524</v>
      </c>
      <c r="Q97" s="43"/>
      <c r="R97" s="43"/>
      <c r="S97" s="43"/>
      <c r="T97" s="43"/>
      <c r="U97" s="43"/>
      <c r="V97" s="43"/>
      <c r="W97" s="43">
        <v>0.57002529501914978</v>
      </c>
      <c r="X97" s="43">
        <v>0.56136073544621468</v>
      </c>
      <c r="Y97" s="43">
        <v>0.88439993560314178</v>
      </c>
      <c r="Z97" s="43">
        <v>0.51386351697146893</v>
      </c>
      <c r="AA97" s="43">
        <v>0.40409020148217678</v>
      </c>
      <c r="AB97" s="43">
        <v>0.36919007543474436</v>
      </c>
      <c r="AC97" s="43">
        <v>2.0263466984033585</v>
      </c>
      <c r="AD97" s="44"/>
      <c r="AE97" s="44"/>
      <c r="AF97" s="44"/>
      <c r="AG97" s="44"/>
      <c r="AH97" s="44"/>
      <c r="AI97" s="44"/>
      <c r="AJ97" s="44">
        <v>630</v>
      </c>
      <c r="AK97" s="44">
        <v>1058</v>
      </c>
      <c r="AL97" s="44">
        <v>890</v>
      </c>
      <c r="AM97" s="44">
        <v>862</v>
      </c>
      <c r="AN97" s="44">
        <v>986</v>
      </c>
      <c r="AO97" s="44">
        <v>935</v>
      </c>
      <c r="AP97" s="44">
        <v>1346</v>
      </c>
      <c r="AQ97" s="44"/>
      <c r="AR97" s="44"/>
      <c r="AS97" s="44"/>
      <c r="AT97" s="44"/>
      <c r="AU97" s="44"/>
      <c r="AV97" s="44"/>
      <c r="AW97" s="44">
        <v>32238</v>
      </c>
      <c r="AX97" s="44">
        <v>49339</v>
      </c>
      <c r="AY97" s="44">
        <v>59204</v>
      </c>
      <c r="AZ97" s="44">
        <v>50636</v>
      </c>
      <c r="BA97" s="44">
        <v>55175</v>
      </c>
      <c r="BB97" s="44">
        <v>60676</v>
      </c>
      <c r="BC97" s="44">
        <v>125261</v>
      </c>
    </row>
    <row r="98" spans="1:55" x14ac:dyDescent="0.25">
      <c r="A98" s="4" t="s">
        <v>79</v>
      </c>
      <c r="B98" s="4" t="s">
        <v>40</v>
      </c>
      <c r="C98" s="4" t="s">
        <v>67</v>
      </c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>
        <v>94.344395399093628</v>
      </c>
      <c r="O98" s="42">
        <v>94.148367643356323</v>
      </c>
      <c r="P98" s="42">
        <v>87.327688932418823</v>
      </c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>
        <v>0.12922588502988219</v>
      </c>
      <c r="AB98" s="43">
        <v>0.14189917128533125</v>
      </c>
      <c r="AC98" s="43">
        <v>0.30197743326425552</v>
      </c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>
        <v>84295</v>
      </c>
      <c r="AO98" s="44">
        <v>70636</v>
      </c>
      <c r="AP98" s="44">
        <v>34927</v>
      </c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>
        <v>5887732</v>
      </c>
      <c r="BB98" s="44">
        <v>6111117</v>
      </c>
      <c r="BC98" s="44">
        <v>3807627</v>
      </c>
    </row>
    <row r="99" spans="1:55" x14ac:dyDescent="0.25">
      <c r="A99" s="4" t="s">
        <v>80</v>
      </c>
      <c r="B99" s="4" t="s">
        <v>40</v>
      </c>
      <c r="C99" s="4" t="s">
        <v>67</v>
      </c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>
        <v>5.6556016206741333</v>
      </c>
      <c r="O99" s="42">
        <v>5.8516304939985275</v>
      </c>
      <c r="P99" s="42">
        <v>12.672309577465057</v>
      </c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>
        <v>0.12922588502988219</v>
      </c>
      <c r="AB99" s="43">
        <v>0.14189917128533125</v>
      </c>
      <c r="AC99" s="43">
        <v>0.30197743326425552</v>
      </c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>
        <v>4962</v>
      </c>
      <c r="AO99" s="44">
        <v>4366</v>
      </c>
      <c r="AP99" s="44">
        <v>5229</v>
      </c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>
        <v>352948</v>
      </c>
      <c r="BB99" s="44">
        <v>379826</v>
      </c>
      <c r="BC99" s="44">
        <v>552533</v>
      </c>
    </row>
    <row r="100" spans="1:55" x14ac:dyDescent="0.25">
      <c r="A100" s="4" t="s">
        <v>79</v>
      </c>
      <c r="B100" s="4" t="s">
        <v>40</v>
      </c>
      <c r="C100" s="4" t="s">
        <v>68</v>
      </c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>
        <v>85.606998205184937</v>
      </c>
      <c r="O100" s="42">
        <v>84.473860263824463</v>
      </c>
      <c r="P100" s="42">
        <v>87.531614303588867</v>
      </c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>
        <v>0.349431112408638</v>
      </c>
      <c r="AB100" s="43">
        <v>0.3687448101118207</v>
      </c>
      <c r="AC100" s="43">
        <v>0.46049803495407104</v>
      </c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>
        <v>22851</v>
      </c>
      <c r="AO100" s="44">
        <v>17659</v>
      </c>
      <c r="AP100" s="44">
        <v>35649</v>
      </c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>
        <v>1422368</v>
      </c>
      <c r="BB100" s="44">
        <v>1440047</v>
      </c>
      <c r="BC100" s="44">
        <v>3855631</v>
      </c>
    </row>
    <row r="101" spans="1:55" x14ac:dyDescent="0.25">
      <c r="A101" s="4" t="s">
        <v>80</v>
      </c>
      <c r="B101" s="4" t="s">
        <v>40</v>
      </c>
      <c r="C101" s="4" t="s">
        <v>68</v>
      </c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>
        <v>14.393000304698944</v>
      </c>
      <c r="O101" s="42">
        <v>15.526141226291656</v>
      </c>
      <c r="P101" s="42">
        <v>12.468387186527252</v>
      </c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>
        <v>0.349431112408638</v>
      </c>
      <c r="AB101" s="43">
        <v>0.3687448101118207</v>
      </c>
      <c r="AC101" s="43">
        <v>0.46049803495407104</v>
      </c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>
        <v>3733</v>
      </c>
      <c r="AO101" s="44">
        <v>3082</v>
      </c>
      <c r="AP101" s="44">
        <v>5034</v>
      </c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>
        <v>239141</v>
      </c>
      <c r="BB101" s="44">
        <v>264678</v>
      </c>
      <c r="BC101" s="44">
        <v>549213</v>
      </c>
    </row>
    <row r="102" spans="1:55" x14ac:dyDescent="0.25">
      <c r="A102" s="4" t="s">
        <v>79</v>
      </c>
      <c r="B102" s="4" t="s">
        <v>41</v>
      </c>
      <c r="C102" s="4" t="s">
        <v>69</v>
      </c>
      <c r="D102" s="42">
        <v>96.369451284408569</v>
      </c>
      <c r="E102" s="42">
        <v>93.830358982086182</v>
      </c>
      <c r="F102" s="42">
        <v>93.669569492340088</v>
      </c>
      <c r="G102" s="42">
        <v>87.490862607955933</v>
      </c>
      <c r="H102" s="42">
        <v>90.205776691436768</v>
      </c>
      <c r="I102" s="42">
        <v>91.197019815444946</v>
      </c>
      <c r="J102" s="42">
        <v>93.662720918655396</v>
      </c>
      <c r="K102" s="42">
        <v>92.508614063262939</v>
      </c>
      <c r="L102" s="42">
        <v>89.806866645812988</v>
      </c>
      <c r="M102" s="42">
        <v>95.69932222366333</v>
      </c>
      <c r="N102" s="42">
        <v>93.237519264221191</v>
      </c>
      <c r="O102" s="42">
        <v>93.968051671981812</v>
      </c>
      <c r="P102" s="42">
        <v>92.132329940795898</v>
      </c>
      <c r="Q102" s="43">
        <v>0.64349225722253323</v>
      </c>
      <c r="R102" s="43">
        <v>0.73336637578904629</v>
      </c>
      <c r="S102" s="43">
        <v>1.1327946558594704</v>
      </c>
      <c r="T102" s="43">
        <v>1.3705410063266754</v>
      </c>
      <c r="U102" s="43">
        <v>1.1224242858588696</v>
      </c>
      <c r="V102" s="43">
        <v>1.0733850300312042</v>
      </c>
      <c r="W102" s="43">
        <v>0.93064000830054283</v>
      </c>
      <c r="X102" s="43">
        <v>0.90001607313752174</v>
      </c>
      <c r="Y102" s="43">
        <v>4.3603844940662384</v>
      </c>
      <c r="Z102" s="43">
        <v>0.7710668258368969</v>
      </c>
      <c r="AA102" s="43">
        <v>1.1241412721574306</v>
      </c>
      <c r="AB102" s="43">
        <v>1.0213960893452168</v>
      </c>
      <c r="AC102" s="43">
        <v>1.1308700777590275</v>
      </c>
      <c r="AD102" s="44">
        <v>1784</v>
      </c>
      <c r="AE102" s="44">
        <v>2349</v>
      </c>
      <c r="AF102" s="44">
        <v>1463</v>
      </c>
      <c r="AG102" s="44">
        <v>2232</v>
      </c>
      <c r="AH102" s="44">
        <v>2716</v>
      </c>
      <c r="AI102" s="44">
        <v>2238</v>
      </c>
      <c r="AJ102" s="44">
        <v>2417</v>
      </c>
      <c r="AK102" s="44">
        <v>2305</v>
      </c>
      <c r="AL102" s="44">
        <v>1042</v>
      </c>
      <c r="AM102" s="44">
        <v>1066</v>
      </c>
      <c r="AN102" s="44">
        <v>1117</v>
      </c>
      <c r="AO102" s="44">
        <v>819</v>
      </c>
      <c r="AP102" s="44">
        <v>741</v>
      </c>
      <c r="AQ102" s="44">
        <v>123536</v>
      </c>
      <c r="AR102" s="44">
        <v>114504</v>
      </c>
      <c r="AS102" s="44">
        <v>105175</v>
      </c>
      <c r="AT102" s="44">
        <v>110130</v>
      </c>
      <c r="AU102" s="44">
        <v>81537</v>
      </c>
      <c r="AV102" s="44">
        <v>75958</v>
      </c>
      <c r="AW102" s="44">
        <v>87259</v>
      </c>
      <c r="AX102" s="44">
        <v>114645</v>
      </c>
      <c r="AY102" s="44">
        <v>74678</v>
      </c>
      <c r="AZ102" s="44">
        <v>72987</v>
      </c>
      <c r="BA102" s="44">
        <v>65587</v>
      </c>
      <c r="BB102" s="44">
        <v>63996</v>
      </c>
      <c r="BC102" s="44">
        <v>77393</v>
      </c>
    </row>
    <row r="103" spans="1:55" x14ac:dyDescent="0.25">
      <c r="A103" s="4" t="s">
        <v>80</v>
      </c>
      <c r="B103" s="4" t="s">
        <v>41</v>
      </c>
      <c r="C103" s="4" t="s">
        <v>69</v>
      </c>
      <c r="D103" s="42">
        <v>3.6305483430624008</v>
      </c>
      <c r="E103" s="42">
        <v>6.1696425080299377</v>
      </c>
      <c r="F103" s="42">
        <v>6.3304327428340912</v>
      </c>
      <c r="G103" s="42">
        <v>12.509135901927948</v>
      </c>
      <c r="H103" s="42">
        <v>9.7942247986793518</v>
      </c>
      <c r="I103" s="42">
        <v>8.8029772043228149</v>
      </c>
      <c r="J103" s="42">
        <v>6.3372798264026642</v>
      </c>
      <c r="K103" s="42">
        <v>7.4913859367370605</v>
      </c>
      <c r="L103" s="42">
        <v>10.193135589361191</v>
      </c>
      <c r="M103" s="42">
        <v>4.3006803840398788</v>
      </c>
      <c r="N103" s="42">
        <v>6.7624814808368683</v>
      </c>
      <c r="O103" s="42">
        <v>6.0319513082504272</v>
      </c>
      <c r="P103" s="42">
        <v>7.8676700592041016</v>
      </c>
      <c r="Q103" s="43">
        <v>0.64349225722253323</v>
      </c>
      <c r="R103" s="43">
        <v>0.73336637578904629</v>
      </c>
      <c r="S103" s="43">
        <v>1.1327946558594704</v>
      </c>
      <c r="T103" s="43">
        <v>1.3705410063266754</v>
      </c>
      <c r="U103" s="43">
        <v>1.1224242858588696</v>
      </c>
      <c r="V103" s="43">
        <v>1.0733850300312042</v>
      </c>
      <c r="W103" s="43">
        <v>0.93064000830054283</v>
      </c>
      <c r="X103" s="43">
        <v>0.90001607313752174</v>
      </c>
      <c r="Y103" s="43">
        <v>4.3603844940662384</v>
      </c>
      <c r="Z103" s="43">
        <v>0.7710668258368969</v>
      </c>
      <c r="AA103" s="43">
        <v>1.1241412721574306</v>
      </c>
      <c r="AB103" s="43">
        <v>1.0213960893452168</v>
      </c>
      <c r="AC103" s="43">
        <v>1.1308700777590275</v>
      </c>
      <c r="AD103" s="44">
        <v>66</v>
      </c>
      <c r="AE103" s="44">
        <v>159</v>
      </c>
      <c r="AF103" s="44">
        <v>89</v>
      </c>
      <c r="AG103" s="44">
        <v>204</v>
      </c>
      <c r="AH103" s="44">
        <v>229</v>
      </c>
      <c r="AI103" s="44">
        <v>148</v>
      </c>
      <c r="AJ103" s="44">
        <v>120</v>
      </c>
      <c r="AK103" s="44">
        <v>196</v>
      </c>
      <c r="AL103" s="44">
        <v>56</v>
      </c>
      <c r="AM103" s="44">
        <v>52</v>
      </c>
      <c r="AN103" s="44">
        <v>77</v>
      </c>
      <c r="AO103" s="44">
        <v>54</v>
      </c>
      <c r="AP103" s="44">
        <v>67</v>
      </c>
      <c r="AQ103" s="44">
        <v>4654</v>
      </c>
      <c r="AR103" s="44">
        <v>7529</v>
      </c>
      <c r="AS103" s="44">
        <v>7108</v>
      </c>
      <c r="AT103" s="44">
        <v>15746</v>
      </c>
      <c r="AU103" s="44">
        <v>8853</v>
      </c>
      <c r="AV103" s="44">
        <v>7332</v>
      </c>
      <c r="AW103" s="44">
        <v>5904</v>
      </c>
      <c r="AX103" s="44">
        <v>9284</v>
      </c>
      <c r="AY103" s="44">
        <v>8476</v>
      </c>
      <c r="AZ103" s="44">
        <v>3280</v>
      </c>
      <c r="BA103" s="44">
        <v>4757</v>
      </c>
      <c r="BB103" s="44">
        <v>4108</v>
      </c>
      <c r="BC103" s="44">
        <v>6609</v>
      </c>
    </row>
    <row r="104" spans="1:55" x14ac:dyDescent="0.25">
      <c r="A104" s="4" t="s">
        <v>79</v>
      </c>
      <c r="B104" s="4" t="s">
        <v>41</v>
      </c>
      <c r="C104" s="4" t="s">
        <v>70</v>
      </c>
      <c r="D104" s="42">
        <v>95.067012310028076</v>
      </c>
      <c r="E104" s="42">
        <v>93.649756908416748</v>
      </c>
      <c r="F104" s="42">
        <v>94.165343046188354</v>
      </c>
      <c r="G104" s="42">
        <v>87.282288074493408</v>
      </c>
      <c r="H104" s="42">
        <v>87.762939929962158</v>
      </c>
      <c r="I104" s="42">
        <v>90.710753202438354</v>
      </c>
      <c r="J104" s="42">
        <v>93.859744071960449</v>
      </c>
      <c r="K104" s="42">
        <v>91.045629978179932</v>
      </c>
      <c r="L104" s="42">
        <v>94.616425037384033</v>
      </c>
      <c r="M104" s="42">
        <v>94.873255491256714</v>
      </c>
      <c r="N104" s="42">
        <v>94.712883234024048</v>
      </c>
      <c r="O104" s="42">
        <v>93.82627010345459</v>
      </c>
      <c r="P104" s="42">
        <v>86.783188581466675</v>
      </c>
      <c r="Q104" s="43">
        <v>0.28732691425830126</v>
      </c>
      <c r="R104" s="43">
        <v>0.31406916677951813</v>
      </c>
      <c r="S104" s="43">
        <v>0.37824485916644335</v>
      </c>
      <c r="T104" s="43">
        <v>0.55870171636343002</v>
      </c>
      <c r="U104" s="43">
        <v>0.94655733555555344</v>
      </c>
      <c r="V104" s="43">
        <v>0.39123566821217537</v>
      </c>
      <c r="W104" s="43">
        <v>0.32287344802170992</v>
      </c>
      <c r="X104" s="43">
        <v>0.39120358414947987</v>
      </c>
      <c r="Y104" s="43">
        <v>0.38222211878746748</v>
      </c>
      <c r="Z104" s="43">
        <v>0.30446622986346483</v>
      </c>
      <c r="AA104" s="43">
        <v>0.28189781587570906</v>
      </c>
      <c r="AB104" s="43">
        <v>0.40325727313756943</v>
      </c>
      <c r="AC104" s="43">
        <v>0.6167188286781311</v>
      </c>
      <c r="AD104" s="44">
        <v>12886</v>
      </c>
      <c r="AE104" s="44">
        <v>16108</v>
      </c>
      <c r="AF104" s="44">
        <v>11344</v>
      </c>
      <c r="AG104" s="44">
        <v>11110</v>
      </c>
      <c r="AH104" s="44">
        <v>22956</v>
      </c>
      <c r="AI104" s="44">
        <v>21901</v>
      </c>
      <c r="AJ104" s="44">
        <v>21573</v>
      </c>
      <c r="AK104" s="44">
        <v>16788</v>
      </c>
      <c r="AL104" s="44">
        <v>10539</v>
      </c>
      <c r="AM104" s="44">
        <v>10654</v>
      </c>
      <c r="AN104" s="44">
        <v>12347</v>
      </c>
      <c r="AO104" s="44">
        <v>9037</v>
      </c>
      <c r="AP104" s="44">
        <v>4887</v>
      </c>
      <c r="AQ104" s="44">
        <v>992531</v>
      </c>
      <c r="AR104" s="44">
        <v>925652</v>
      </c>
      <c r="AS104" s="44">
        <v>920309</v>
      </c>
      <c r="AT104" s="44">
        <v>601766</v>
      </c>
      <c r="AU104" s="44">
        <v>813408</v>
      </c>
      <c r="AV104" s="44">
        <v>811942</v>
      </c>
      <c r="AW104" s="44">
        <v>846965</v>
      </c>
      <c r="AX104" s="44">
        <v>733541</v>
      </c>
      <c r="AY104" s="44">
        <v>757993</v>
      </c>
      <c r="AZ104" s="44">
        <v>709688</v>
      </c>
      <c r="BA104" s="44">
        <v>663513</v>
      </c>
      <c r="BB104" s="44">
        <v>653013</v>
      </c>
      <c r="BC104" s="44">
        <v>449589</v>
      </c>
    </row>
    <row r="105" spans="1:55" x14ac:dyDescent="0.25">
      <c r="A105" s="4" t="s">
        <v>80</v>
      </c>
      <c r="B105" s="4" t="s">
        <v>41</v>
      </c>
      <c r="C105" s="4" t="s">
        <v>70</v>
      </c>
      <c r="D105" s="42">
        <v>4.9329858273267746</v>
      </c>
      <c r="E105" s="42">
        <v>6.3502423465251923</v>
      </c>
      <c r="F105" s="42">
        <v>5.8346539735794067</v>
      </c>
      <c r="G105" s="42">
        <v>12.717710435390472</v>
      </c>
      <c r="H105" s="42">
        <v>12.237059324979782</v>
      </c>
      <c r="I105" s="42">
        <v>9.2892438173294067</v>
      </c>
      <c r="J105" s="42">
        <v>6.1402548104524612</v>
      </c>
      <c r="K105" s="42">
        <v>8.9543677866458893</v>
      </c>
      <c r="L105" s="42">
        <v>5.383574590086937</v>
      </c>
      <c r="M105" s="42">
        <v>5.126744881272316</v>
      </c>
      <c r="N105" s="42">
        <v>5.2871163934469223</v>
      </c>
      <c r="O105" s="42">
        <v>6.1737317591905594</v>
      </c>
      <c r="P105" s="42">
        <v>13.216808438301086</v>
      </c>
      <c r="Q105" s="43">
        <v>0.28732691425830126</v>
      </c>
      <c r="R105" s="43">
        <v>0.31406916677951813</v>
      </c>
      <c r="S105" s="43">
        <v>0.37824485916644335</v>
      </c>
      <c r="T105" s="43">
        <v>0.55870171636343002</v>
      </c>
      <c r="U105" s="43">
        <v>0.94655733555555344</v>
      </c>
      <c r="V105" s="43">
        <v>0.39123566821217537</v>
      </c>
      <c r="W105" s="43">
        <v>0.32287344802170992</v>
      </c>
      <c r="X105" s="43">
        <v>0.39120358414947987</v>
      </c>
      <c r="Y105" s="43">
        <v>0.38222211878746748</v>
      </c>
      <c r="Z105" s="43">
        <v>0.30446622986346483</v>
      </c>
      <c r="AA105" s="43">
        <v>0.28189781587570906</v>
      </c>
      <c r="AB105" s="43">
        <v>0.40325727313756943</v>
      </c>
      <c r="AC105" s="43">
        <v>0.6167188286781311</v>
      </c>
      <c r="AD105" s="44">
        <v>652</v>
      </c>
      <c r="AE105" s="44">
        <v>1080</v>
      </c>
      <c r="AF105" s="44">
        <v>692</v>
      </c>
      <c r="AG105" s="44">
        <v>1363</v>
      </c>
      <c r="AH105" s="44">
        <v>2180</v>
      </c>
      <c r="AI105" s="44">
        <v>1795</v>
      </c>
      <c r="AJ105" s="44">
        <v>1146</v>
      </c>
      <c r="AK105" s="44">
        <v>1396</v>
      </c>
      <c r="AL105" s="44">
        <v>620</v>
      </c>
      <c r="AM105" s="44">
        <v>609</v>
      </c>
      <c r="AN105" s="44">
        <v>690</v>
      </c>
      <c r="AO105" s="44">
        <v>512</v>
      </c>
      <c r="AP105" s="44">
        <v>764</v>
      </c>
      <c r="AQ105" s="44">
        <v>51502</v>
      </c>
      <c r="AR105" s="44">
        <v>62767</v>
      </c>
      <c r="AS105" s="44">
        <v>57024</v>
      </c>
      <c r="AT105" s="44">
        <v>87682</v>
      </c>
      <c r="AU105" s="44">
        <v>113416</v>
      </c>
      <c r="AV105" s="44">
        <v>83147</v>
      </c>
      <c r="AW105" s="44">
        <v>55408</v>
      </c>
      <c r="AX105" s="44">
        <v>72144</v>
      </c>
      <c r="AY105" s="44">
        <v>43129</v>
      </c>
      <c r="AZ105" s="44">
        <v>38350</v>
      </c>
      <c r="BA105" s="44">
        <v>37039</v>
      </c>
      <c r="BB105" s="44">
        <v>42968</v>
      </c>
      <c r="BC105" s="44">
        <v>68471</v>
      </c>
    </row>
    <row r="106" spans="1:55" x14ac:dyDescent="0.25">
      <c r="A106" s="4" t="s">
        <v>79</v>
      </c>
      <c r="B106" s="4" t="s">
        <v>41</v>
      </c>
      <c r="C106" s="4" t="s">
        <v>71</v>
      </c>
      <c r="D106" s="42">
        <v>95.040148496627808</v>
      </c>
      <c r="E106" s="42">
        <v>93.400585651397705</v>
      </c>
      <c r="F106" s="42">
        <v>94.700253009796143</v>
      </c>
      <c r="G106" s="42">
        <v>89.378881454467773</v>
      </c>
      <c r="H106" s="42">
        <v>89.167648553848267</v>
      </c>
      <c r="I106" s="42">
        <v>91.563880443572998</v>
      </c>
      <c r="J106" s="42">
        <v>93.572056293487549</v>
      </c>
      <c r="K106" s="42">
        <v>91.051203012466431</v>
      </c>
      <c r="L106" s="42">
        <v>93.664157390594482</v>
      </c>
      <c r="M106" s="42">
        <v>94.300448894500732</v>
      </c>
      <c r="N106" s="42">
        <v>93.753862380981445</v>
      </c>
      <c r="O106" s="42">
        <v>93.202358484268188</v>
      </c>
      <c r="P106" s="42">
        <v>86.902540922164917</v>
      </c>
      <c r="Q106" s="43">
        <v>0.32148079480975866</v>
      </c>
      <c r="R106" s="43">
        <v>0.43265512213110924</v>
      </c>
      <c r="S106" s="43">
        <v>0.40178578346967697</v>
      </c>
      <c r="T106" s="43">
        <v>0.47821640037000179</v>
      </c>
      <c r="U106" s="43">
        <v>0.50984127447009087</v>
      </c>
      <c r="V106" s="43">
        <v>0.41655665263533592</v>
      </c>
      <c r="W106" s="43">
        <v>0.35333693958818913</v>
      </c>
      <c r="X106" s="43">
        <v>0.46250736340880394</v>
      </c>
      <c r="Y106" s="43">
        <v>0.49837375991046429</v>
      </c>
      <c r="Z106" s="43">
        <v>0.37291196640580893</v>
      </c>
      <c r="AA106" s="43">
        <v>0.35807059612125158</v>
      </c>
      <c r="AB106" s="43">
        <v>0.35485115367919207</v>
      </c>
      <c r="AC106" s="43">
        <v>0.56036235764622688</v>
      </c>
      <c r="AD106" s="44">
        <v>8901</v>
      </c>
      <c r="AE106" s="44">
        <v>9718</v>
      </c>
      <c r="AF106" s="44">
        <v>6821</v>
      </c>
      <c r="AG106" s="44">
        <v>9608</v>
      </c>
      <c r="AH106" s="44">
        <v>13527</v>
      </c>
      <c r="AI106" s="44">
        <v>14667</v>
      </c>
      <c r="AJ106" s="44">
        <v>16117</v>
      </c>
      <c r="AK106" s="44">
        <v>13598</v>
      </c>
      <c r="AL106" s="44">
        <v>9785</v>
      </c>
      <c r="AM106" s="44">
        <v>10162</v>
      </c>
      <c r="AN106" s="44">
        <v>12607</v>
      </c>
      <c r="AO106" s="44">
        <v>9407</v>
      </c>
      <c r="AP106" s="44">
        <v>5745</v>
      </c>
      <c r="AQ106" s="44">
        <v>816201</v>
      </c>
      <c r="AR106" s="44">
        <v>676252</v>
      </c>
      <c r="AS106" s="44">
        <v>643242</v>
      </c>
      <c r="AT106" s="44">
        <v>607990</v>
      </c>
      <c r="AU106" s="44">
        <v>619313</v>
      </c>
      <c r="AV106" s="44">
        <v>675909</v>
      </c>
      <c r="AW106" s="44">
        <v>740882</v>
      </c>
      <c r="AX106" s="44">
        <v>674775</v>
      </c>
      <c r="AY106" s="44">
        <v>724407</v>
      </c>
      <c r="AZ106" s="44">
        <v>745363</v>
      </c>
      <c r="BA106" s="44">
        <v>729451</v>
      </c>
      <c r="BB106" s="44">
        <v>704004</v>
      </c>
      <c r="BC106" s="44">
        <v>535344</v>
      </c>
    </row>
    <row r="107" spans="1:55" x14ac:dyDescent="0.25">
      <c r="A107" s="4" t="s">
        <v>80</v>
      </c>
      <c r="B107" s="4" t="s">
        <v>41</v>
      </c>
      <c r="C107" s="4" t="s">
        <v>71</v>
      </c>
      <c r="D107" s="42">
        <v>4.9598507583141327</v>
      </c>
      <c r="E107" s="42">
        <v>6.5994136035442352</v>
      </c>
      <c r="F107" s="42">
        <v>5.2997466176748276</v>
      </c>
      <c r="G107" s="42">
        <v>10.621120035648346</v>
      </c>
      <c r="H107" s="42">
        <v>10.832352936267853</v>
      </c>
      <c r="I107" s="42">
        <v>8.436119556427002</v>
      </c>
      <c r="J107" s="42">
        <v>6.4279459416866302</v>
      </c>
      <c r="K107" s="42">
        <v>8.9487969875335693</v>
      </c>
      <c r="L107" s="42">
        <v>6.3358455896377563</v>
      </c>
      <c r="M107" s="42">
        <v>5.6995518505573273</v>
      </c>
      <c r="N107" s="42">
        <v>6.2461361289024353</v>
      </c>
      <c r="O107" s="42">
        <v>6.7976437509059906</v>
      </c>
      <c r="P107" s="42">
        <v>13.097456097602844</v>
      </c>
      <c r="Q107" s="43">
        <v>0.32148079480975866</v>
      </c>
      <c r="R107" s="43">
        <v>0.43265512213110924</v>
      </c>
      <c r="S107" s="43">
        <v>0.40178578346967697</v>
      </c>
      <c r="T107" s="43">
        <v>0.47821640037000179</v>
      </c>
      <c r="U107" s="43">
        <v>0.50984127447009087</v>
      </c>
      <c r="V107" s="43">
        <v>0.41655665263533592</v>
      </c>
      <c r="W107" s="43">
        <v>0.35333693958818913</v>
      </c>
      <c r="X107" s="43">
        <v>0.46250736340880394</v>
      </c>
      <c r="Y107" s="43">
        <v>0.49837375991046429</v>
      </c>
      <c r="Z107" s="43">
        <v>0.37291196640580893</v>
      </c>
      <c r="AA107" s="43">
        <v>0.35807059612125158</v>
      </c>
      <c r="AB107" s="43">
        <v>0.35485115367919207</v>
      </c>
      <c r="AC107" s="43">
        <v>0.56036235764622688</v>
      </c>
      <c r="AD107" s="44">
        <v>456</v>
      </c>
      <c r="AE107" s="44">
        <v>646</v>
      </c>
      <c r="AF107" s="44">
        <v>413</v>
      </c>
      <c r="AG107" s="44">
        <v>1020</v>
      </c>
      <c r="AH107" s="44">
        <v>1377</v>
      </c>
      <c r="AI107" s="44">
        <v>1145</v>
      </c>
      <c r="AJ107" s="44">
        <v>906</v>
      </c>
      <c r="AK107" s="44">
        <v>1282</v>
      </c>
      <c r="AL107" s="44">
        <v>609</v>
      </c>
      <c r="AM107" s="44">
        <v>657</v>
      </c>
      <c r="AN107" s="44">
        <v>758</v>
      </c>
      <c r="AO107" s="44">
        <v>628</v>
      </c>
      <c r="AP107" s="44">
        <v>846</v>
      </c>
      <c r="AQ107" s="44">
        <v>42595</v>
      </c>
      <c r="AR107" s="44">
        <v>47782</v>
      </c>
      <c r="AS107" s="44">
        <v>35998</v>
      </c>
      <c r="AT107" s="44">
        <v>72249</v>
      </c>
      <c r="AU107" s="44">
        <v>75236</v>
      </c>
      <c r="AV107" s="44">
        <v>62274</v>
      </c>
      <c r="AW107" s="44">
        <v>50895</v>
      </c>
      <c r="AX107" s="44">
        <v>66319</v>
      </c>
      <c r="AY107" s="44">
        <v>49002</v>
      </c>
      <c r="AZ107" s="44">
        <v>45050</v>
      </c>
      <c r="BA107" s="44">
        <v>48598</v>
      </c>
      <c r="BB107" s="44">
        <v>51346</v>
      </c>
      <c r="BC107" s="44">
        <v>80684</v>
      </c>
    </row>
    <row r="108" spans="1:55" x14ac:dyDescent="0.25">
      <c r="A108" s="4" t="s">
        <v>79</v>
      </c>
      <c r="B108" s="4" t="s">
        <v>41</v>
      </c>
      <c r="C108" s="4" t="s">
        <v>72</v>
      </c>
      <c r="D108" s="42">
        <v>93.244713544845581</v>
      </c>
      <c r="E108" s="42">
        <v>91.509652137756348</v>
      </c>
      <c r="F108" s="42">
        <v>93.292033672332764</v>
      </c>
      <c r="G108" s="42">
        <v>88.782995939254761</v>
      </c>
      <c r="H108" s="42">
        <v>87.419760227203369</v>
      </c>
      <c r="I108" s="42">
        <v>88.887399435043335</v>
      </c>
      <c r="J108" s="42">
        <v>91.637462377548218</v>
      </c>
      <c r="K108" s="42">
        <v>87.858384847640991</v>
      </c>
      <c r="L108" s="42">
        <v>89.537376165390015</v>
      </c>
      <c r="M108" s="42">
        <v>92.385309934616089</v>
      </c>
      <c r="N108" s="42">
        <v>91.444599628448486</v>
      </c>
      <c r="O108" s="42">
        <v>91.902118921279907</v>
      </c>
      <c r="P108" s="42">
        <v>84.240788221359253</v>
      </c>
      <c r="Q108" s="43">
        <v>0.36900232080370188</v>
      </c>
      <c r="R108" s="43">
        <v>0.41272658854722977</v>
      </c>
      <c r="S108" s="43">
        <v>0.44090906158089638</v>
      </c>
      <c r="T108" s="43">
        <v>0.41736983694136143</v>
      </c>
      <c r="U108" s="43">
        <v>0.49711768515408039</v>
      </c>
      <c r="V108" s="43">
        <v>0.44128117151558399</v>
      </c>
      <c r="W108" s="43">
        <v>0.36379087250679731</v>
      </c>
      <c r="X108" s="43">
        <v>0.46588834375143051</v>
      </c>
      <c r="Y108" s="43">
        <v>1.2448604218661785</v>
      </c>
      <c r="Z108" s="43">
        <v>0.382389803417027</v>
      </c>
      <c r="AA108" s="43">
        <v>0.36034146323800087</v>
      </c>
      <c r="AB108" s="43">
        <v>0.31841406598687172</v>
      </c>
      <c r="AC108" s="43">
        <v>0.52793184295296669</v>
      </c>
      <c r="AD108" s="44">
        <v>8407</v>
      </c>
      <c r="AE108" s="44">
        <v>11166</v>
      </c>
      <c r="AF108" s="44">
        <v>9240</v>
      </c>
      <c r="AG108" s="44">
        <v>12419</v>
      </c>
      <c r="AH108" s="44">
        <v>14107</v>
      </c>
      <c r="AI108" s="44">
        <v>14861</v>
      </c>
      <c r="AJ108" s="44">
        <v>16046</v>
      </c>
      <c r="AK108" s="44">
        <v>13094</v>
      </c>
      <c r="AL108" s="44">
        <v>11561</v>
      </c>
      <c r="AM108" s="44">
        <v>11764</v>
      </c>
      <c r="AN108" s="44">
        <v>13691</v>
      </c>
      <c r="AO108" s="44">
        <v>10534</v>
      </c>
      <c r="AP108" s="44">
        <v>6772</v>
      </c>
      <c r="AQ108" s="44">
        <v>894559</v>
      </c>
      <c r="AR108" s="44">
        <v>958656</v>
      </c>
      <c r="AS108" s="44">
        <v>1054144</v>
      </c>
      <c r="AT108" s="44">
        <v>1007323</v>
      </c>
      <c r="AU108" s="44">
        <v>955901</v>
      </c>
      <c r="AV108" s="44">
        <v>1006760</v>
      </c>
      <c r="AW108" s="44">
        <v>1062157</v>
      </c>
      <c r="AX108" s="44">
        <v>891528</v>
      </c>
      <c r="AY108" s="44">
        <v>1032203</v>
      </c>
      <c r="AZ108" s="44">
        <v>945280</v>
      </c>
      <c r="BA108" s="44">
        <v>904709</v>
      </c>
      <c r="BB108" s="44">
        <v>881731</v>
      </c>
      <c r="BC108" s="44">
        <v>693626</v>
      </c>
    </row>
    <row r="109" spans="1:55" x14ac:dyDescent="0.25">
      <c r="A109" s="4" t="s">
        <v>80</v>
      </c>
      <c r="B109" s="4" t="s">
        <v>41</v>
      </c>
      <c r="C109" s="4" t="s">
        <v>72</v>
      </c>
      <c r="D109" s="42">
        <v>6.7552879452705383</v>
      </c>
      <c r="E109" s="42">
        <v>8.4903508424758911</v>
      </c>
      <c r="F109" s="42">
        <v>6.707967072725296</v>
      </c>
      <c r="G109" s="42">
        <v>11.21700331568718</v>
      </c>
      <c r="H109" s="42">
        <v>12.580238282680511</v>
      </c>
      <c r="I109" s="42">
        <v>11.112602055072784</v>
      </c>
      <c r="J109" s="42">
        <v>8.3625376224517822</v>
      </c>
      <c r="K109" s="42">
        <v>12.141617387533188</v>
      </c>
      <c r="L109" s="42">
        <v>10.462623089551926</v>
      </c>
      <c r="M109" s="42">
        <v>7.6146923005580902</v>
      </c>
      <c r="N109" s="42">
        <v>8.5553981363773346</v>
      </c>
      <c r="O109" s="42">
        <v>8.0978795886039734</v>
      </c>
      <c r="P109" s="42">
        <v>15.759213268756866</v>
      </c>
      <c r="Q109" s="43">
        <v>0.36900232080370188</v>
      </c>
      <c r="R109" s="43">
        <v>0.41272658854722977</v>
      </c>
      <c r="S109" s="43">
        <v>0.44090906158089638</v>
      </c>
      <c r="T109" s="43">
        <v>0.41736983694136143</v>
      </c>
      <c r="U109" s="43">
        <v>0.49711768515408039</v>
      </c>
      <c r="V109" s="43">
        <v>0.44128117151558399</v>
      </c>
      <c r="W109" s="43">
        <v>0.36379087250679731</v>
      </c>
      <c r="X109" s="43">
        <v>0.46588834375143051</v>
      </c>
      <c r="Y109" s="43">
        <v>1.2448604218661785</v>
      </c>
      <c r="Z109" s="43">
        <v>0.382389803417027</v>
      </c>
      <c r="AA109" s="43">
        <v>0.36034146323800087</v>
      </c>
      <c r="AB109" s="43">
        <v>0.31841406598687172</v>
      </c>
      <c r="AC109" s="43">
        <v>0.52793184295296669</v>
      </c>
      <c r="AD109" s="44">
        <v>644</v>
      </c>
      <c r="AE109" s="44">
        <v>975</v>
      </c>
      <c r="AF109" s="44">
        <v>697</v>
      </c>
      <c r="AG109" s="44">
        <v>1561</v>
      </c>
      <c r="AH109" s="44">
        <v>1787</v>
      </c>
      <c r="AI109" s="44">
        <v>1657</v>
      </c>
      <c r="AJ109" s="44">
        <v>1289</v>
      </c>
      <c r="AK109" s="44">
        <v>1719</v>
      </c>
      <c r="AL109" s="44">
        <v>1225</v>
      </c>
      <c r="AM109" s="44">
        <v>1043</v>
      </c>
      <c r="AN109" s="44">
        <v>1280</v>
      </c>
      <c r="AO109" s="44">
        <v>952</v>
      </c>
      <c r="AP109" s="44">
        <v>1209</v>
      </c>
      <c r="AQ109" s="44">
        <v>64808</v>
      </c>
      <c r="AR109" s="44">
        <v>88945</v>
      </c>
      <c r="AS109" s="44">
        <v>75796</v>
      </c>
      <c r="AT109" s="44">
        <v>127267</v>
      </c>
      <c r="AU109" s="44">
        <v>137560</v>
      </c>
      <c r="AV109" s="44">
        <v>125864</v>
      </c>
      <c r="AW109" s="44">
        <v>96929</v>
      </c>
      <c r="AX109" s="44">
        <v>123205</v>
      </c>
      <c r="AY109" s="44">
        <v>120615</v>
      </c>
      <c r="AZ109" s="44">
        <v>77913</v>
      </c>
      <c r="BA109" s="44">
        <v>84643</v>
      </c>
      <c r="BB109" s="44">
        <v>77693</v>
      </c>
      <c r="BC109" s="44">
        <v>129759</v>
      </c>
    </row>
    <row r="110" spans="1:55" x14ac:dyDescent="0.25">
      <c r="A110" s="4" t="s">
        <v>79</v>
      </c>
      <c r="B110" s="4" t="s">
        <v>41</v>
      </c>
      <c r="C110" s="4" t="s">
        <v>73</v>
      </c>
      <c r="D110" s="42">
        <v>93.650293350219727</v>
      </c>
      <c r="E110" s="42">
        <v>93.029612302780151</v>
      </c>
      <c r="F110" s="42">
        <v>93.587714433670044</v>
      </c>
      <c r="G110" s="42">
        <v>90.310722589492798</v>
      </c>
      <c r="H110" s="42">
        <v>88.979566097259521</v>
      </c>
      <c r="I110" s="42">
        <v>88.805866241455078</v>
      </c>
      <c r="J110" s="42">
        <v>91.832989454269409</v>
      </c>
      <c r="K110" s="42">
        <v>88.846087455749512</v>
      </c>
      <c r="L110" s="42">
        <v>91.914689540863037</v>
      </c>
      <c r="M110" s="42">
        <v>92.525142431259155</v>
      </c>
      <c r="N110" s="42">
        <v>92.224031686782837</v>
      </c>
      <c r="O110" s="42">
        <v>91.752105951309204</v>
      </c>
      <c r="P110" s="42">
        <v>85.090166330337524</v>
      </c>
      <c r="Q110" s="43">
        <v>0.30841270927339792</v>
      </c>
      <c r="R110" s="43">
        <v>0.29632407240569592</v>
      </c>
      <c r="S110" s="43">
        <v>0.36950081121176481</v>
      </c>
      <c r="T110" s="43">
        <v>0.33900404814630747</v>
      </c>
      <c r="U110" s="43">
        <v>0.34660559613257647</v>
      </c>
      <c r="V110" s="43">
        <v>0.33173507545143366</v>
      </c>
      <c r="W110" s="43">
        <v>0.24197893217206001</v>
      </c>
      <c r="X110" s="43">
        <v>0.30474655795842409</v>
      </c>
      <c r="Y110" s="43">
        <v>0.38093274924904108</v>
      </c>
      <c r="Z110" s="43">
        <v>0.29695432167500257</v>
      </c>
      <c r="AA110" s="43">
        <v>0.18138913437724113</v>
      </c>
      <c r="AB110" s="43">
        <v>0.24720742367208004</v>
      </c>
      <c r="AC110" s="43">
        <v>0.62226844020187855</v>
      </c>
      <c r="AD110" s="44">
        <v>11132</v>
      </c>
      <c r="AE110" s="44">
        <v>13852</v>
      </c>
      <c r="AF110" s="44">
        <v>11450</v>
      </c>
      <c r="AG110" s="44">
        <v>16714</v>
      </c>
      <c r="AH110" s="44">
        <v>20993</v>
      </c>
      <c r="AI110" s="44">
        <v>24558</v>
      </c>
      <c r="AJ110" s="44">
        <v>29939</v>
      </c>
      <c r="AK110" s="44">
        <v>29971</v>
      </c>
      <c r="AL110" s="44">
        <v>27750</v>
      </c>
      <c r="AM110" s="44">
        <v>31483</v>
      </c>
      <c r="AN110" s="44">
        <v>38251</v>
      </c>
      <c r="AO110" s="44">
        <v>31740</v>
      </c>
      <c r="AP110" s="44">
        <v>22335</v>
      </c>
      <c r="AQ110" s="44">
        <v>1284160</v>
      </c>
      <c r="AR110" s="44">
        <v>1415706</v>
      </c>
      <c r="AS110" s="44">
        <v>1467038</v>
      </c>
      <c r="AT110" s="44">
        <v>1551335</v>
      </c>
      <c r="AU110" s="44">
        <v>1661172</v>
      </c>
      <c r="AV110" s="44">
        <v>1901513</v>
      </c>
      <c r="AW110" s="44">
        <v>2184142</v>
      </c>
      <c r="AX110" s="44">
        <v>2306496</v>
      </c>
      <c r="AY110" s="44">
        <v>2414439</v>
      </c>
      <c r="AZ110" s="44">
        <v>2497422</v>
      </c>
      <c r="BA110" s="44">
        <v>2638691</v>
      </c>
      <c r="BB110" s="44">
        <v>2684596</v>
      </c>
      <c r="BC110" s="44">
        <v>2345399</v>
      </c>
    </row>
    <row r="111" spans="1:55" x14ac:dyDescent="0.25">
      <c r="A111" s="4" t="s">
        <v>80</v>
      </c>
      <c r="B111" s="4" t="s">
        <v>41</v>
      </c>
      <c r="C111" s="4" t="s">
        <v>73</v>
      </c>
      <c r="D111" s="42">
        <v>6.3497051596641541</v>
      </c>
      <c r="E111" s="42">
        <v>6.9703899323940277</v>
      </c>
      <c r="F111" s="42">
        <v>6.412283331155777</v>
      </c>
      <c r="G111" s="42">
        <v>9.6892781555652618</v>
      </c>
      <c r="H111" s="42">
        <v>11.020432412624359</v>
      </c>
      <c r="I111" s="42">
        <v>11.194133013486862</v>
      </c>
      <c r="J111" s="42">
        <v>8.1670127809047699</v>
      </c>
      <c r="K111" s="42">
        <v>11.153911054134369</v>
      </c>
      <c r="L111" s="42">
        <v>8.0853089690208435</v>
      </c>
      <c r="M111" s="42">
        <v>7.4748575687408447</v>
      </c>
      <c r="N111" s="42">
        <v>7.775966078042984</v>
      </c>
      <c r="O111" s="42">
        <v>8.2478933036327362</v>
      </c>
      <c r="P111" s="42">
        <v>14.909832179546356</v>
      </c>
      <c r="Q111" s="43">
        <v>0.30841270927339792</v>
      </c>
      <c r="R111" s="43">
        <v>0.29632407240569592</v>
      </c>
      <c r="S111" s="43">
        <v>0.36950081121176481</v>
      </c>
      <c r="T111" s="43">
        <v>0.33900404814630747</v>
      </c>
      <c r="U111" s="43">
        <v>0.34660559613257647</v>
      </c>
      <c r="V111" s="43">
        <v>0.33173507545143366</v>
      </c>
      <c r="W111" s="43">
        <v>0.24197893217206001</v>
      </c>
      <c r="X111" s="43">
        <v>0.30474655795842409</v>
      </c>
      <c r="Y111" s="43">
        <v>0.38093274924904108</v>
      </c>
      <c r="Z111" s="43">
        <v>0.29695432167500257</v>
      </c>
      <c r="AA111" s="43">
        <v>0.18138913437724113</v>
      </c>
      <c r="AB111" s="43">
        <v>0.24720742367208004</v>
      </c>
      <c r="AC111" s="43">
        <v>0.62226844020187855</v>
      </c>
      <c r="AD111" s="44">
        <v>807</v>
      </c>
      <c r="AE111" s="44">
        <v>1127</v>
      </c>
      <c r="AF111" s="44">
        <v>887</v>
      </c>
      <c r="AG111" s="44">
        <v>1903</v>
      </c>
      <c r="AH111" s="44">
        <v>2903</v>
      </c>
      <c r="AI111" s="44">
        <v>3164</v>
      </c>
      <c r="AJ111" s="44">
        <v>2744</v>
      </c>
      <c r="AK111" s="44">
        <v>3946</v>
      </c>
      <c r="AL111" s="44">
        <v>2373</v>
      </c>
      <c r="AM111" s="44">
        <v>2603</v>
      </c>
      <c r="AN111" s="44">
        <v>3389</v>
      </c>
      <c r="AO111" s="44">
        <v>2841</v>
      </c>
      <c r="AP111" s="44">
        <v>3706</v>
      </c>
      <c r="AQ111" s="44">
        <v>87069</v>
      </c>
      <c r="AR111" s="44">
        <v>106074</v>
      </c>
      <c r="AS111" s="44">
        <v>100516</v>
      </c>
      <c r="AT111" s="44">
        <v>166440</v>
      </c>
      <c r="AU111" s="44">
        <v>205742</v>
      </c>
      <c r="AV111" s="44">
        <v>239689</v>
      </c>
      <c r="AW111" s="44">
        <v>194243</v>
      </c>
      <c r="AX111" s="44">
        <v>289562</v>
      </c>
      <c r="AY111" s="44">
        <v>212387</v>
      </c>
      <c r="AZ111" s="44">
        <v>201760</v>
      </c>
      <c r="BA111" s="44">
        <v>222484</v>
      </c>
      <c r="BB111" s="44">
        <v>241327</v>
      </c>
      <c r="BC111" s="44">
        <v>410970</v>
      </c>
    </row>
    <row r="112" spans="1:55" x14ac:dyDescent="0.25">
      <c r="A112" s="4" t="s">
        <v>79</v>
      </c>
      <c r="B112" s="4" t="s">
        <v>41</v>
      </c>
      <c r="C112" s="4" t="s">
        <v>74</v>
      </c>
      <c r="D112" s="42">
        <v>92.710971832275391</v>
      </c>
      <c r="E112" s="42">
        <v>92.145216464996338</v>
      </c>
      <c r="F112" s="42">
        <v>93.668001890182495</v>
      </c>
      <c r="G112" s="42">
        <v>89.157819747924805</v>
      </c>
      <c r="H112" s="42">
        <v>89.815717935562134</v>
      </c>
      <c r="I112" s="42">
        <v>88.86568546295166</v>
      </c>
      <c r="J112" s="42">
        <v>89.721649885177612</v>
      </c>
      <c r="K112" s="42">
        <v>84.684997797012329</v>
      </c>
      <c r="L112" s="42">
        <v>87.812024354934692</v>
      </c>
      <c r="M112" s="42">
        <v>87.666493654251099</v>
      </c>
      <c r="N112" s="42">
        <v>87.460148334503174</v>
      </c>
      <c r="O112" s="42">
        <v>86.741632223129272</v>
      </c>
      <c r="P112" s="42">
        <v>83.374291658401489</v>
      </c>
      <c r="Q112" s="43">
        <v>0.78946873545646667</v>
      </c>
      <c r="R112" s="43">
        <v>0.84373261779546738</v>
      </c>
      <c r="S112" s="43">
        <v>0.74808672070503235</v>
      </c>
      <c r="T112" s="43">
        <v>0.94610890373587608</v>
      </c>
      <c r="U112" s="43">
        <v>0.82412734627723694</v>
      </c>
      <c r="V112" s="43">
        <v>0.76407766900956631</v>
      </c>
      <c r="W112" s="43">
        <v>0.70984009653329849</v>
      </c>
      <c r="X112" s="43">
        <v>0.88989343494176865</v>
      </c>
      <c r="Y112" s="43">
        <v>1.0619712993502617</v>
      </c>
      <c r="Z112" s="43">
        <v>0.92523805797100067</v>
      </c>
      <c r="AA112" s="43">
        <v>0.69062625989317894</v>
      </c>
      <c r="AB112" s="43">
        <v>0.48661809414625168</v>
      </c>
      <c r="AC112" s="43">
        <v>0.64521869644522667</v>
      </c>
      <c r="AD112" s="44">
        <v>1723</v>
      </c>
      <c r="AE112" s="44">
        <v>1973</v>
      </c>
      <c r="AF112" s="44">
        <v>1899</v>
      </c>
      <c r="AG112" s="44">
        <v>2635</v>
      </c>
      <c r="AH112" s="44">
        <v>3078</v>
      </c>
      <c r="AI112" s="44">
        <v>3933</v>
      </c>
      <c r="AJ112" s="44">
        <v>4940</v>
      </c>
      <c r="AK112" s="44">
        <v>4490</v>
      </c>
      <c r="AL112" s="44">
        <v>5221</v>
      </c>
      <c r="AM112" s="44">
        <v>6350</v>
      </c>
      <c r="AN112" s="44">
        <v>8564</v>
      </c>
      <c r="AO112" s="44">
        <v>7634</v>
      </c>
      <c r="AP112" s="44">
        <v>6739</v>
      </c>
      <c r="AQ112" s="44">
        <v>220997</v>
      </c>
      <c r="AR112" s="44">
        <v>246658</v>
      </c>
      <c r="AS112" s="44">
        <v>293726</v>
      </c>
      <c r="AT112" s="44">
        <v>314580</v>
      </c>
      <c r="AU112" s="44">
        <v>340239</v>
      </c>
      <c r="AV112" s="44">
        <v>439176</v>
      </c>
      <c r="AW112" s="44">
        <v>516995</v>
      </c>
      <c r="AX112" s="44">
        <v>513175</v>
      </c>
      <c r="AY112" s="44">
        <v>554482</v>
      </c>
      <c r="AZ112" s="44">
        <v>609418</v>
      </c>
      <c r="BA112" s="44">
        <v>697304</v>
      </c>
      <c r="BB112" s="44">
        <v>717800</v>
      </c>
      <c r="BC112" s="44">
        <v>751841</v>
      </c>
    </row>
    <row r="113" spans="1:55" x14ac:dyDescent="0.25">
      <c r="A113" s="4" t="s">
        <v>80</v>
      </c>
      <c r="B113" s="4" t="s">
        <v>41</v>
      </c>
      <c r="C113" s="4" t="s">
        <v>74</v>
      </c>
      <c r="D113" s="42">
        <v>7.2890274226665497</v>
      </c>
      <c r="E113" s="42">
        <v>7.8547842800617218</v>
      </c>
      <c r="F113" s="42">
        <v>6.3319958746433258</v>
      </c>
      <c r="G113" s="42">
        <v>10.842178016901016</v>
      </c>
      <c r="H113" s="42">
        <v>10.184283554553986</v>
      </c>
      <c r="I113" s="42">
        <v>11.13431379199028</v>
      </c>
      <c r="J113" s="42">
        <v>10.278347879648209</v>
      </c>
      <c r="K113" s="42">
        <v>15.315002202987671</v>
      </c>
      <c r="L113" s="42">
        <v>12.187976390123367</v>
      </c>
      <c r="M113" s="42">
        <v>12.33350858092308</v>
      </c>
      <c r="N113" s="42">
        <v>12.539854645729065</v>
      </c>
      <c r="O113" s="42">
        <v>13.258369266986847</v>
      </c>
      <c r="P113" s="42">
        <v>16.62570983171463</v>
      </c>
      <c r="Q113" s="43">
        <v>0.78946873545646667</v>
      </c>
      <c r="R113" s="43">
        <v>0.84373261779546738</v>
      </c>
      <c r="S113" s="43">
        <v>0.74808672070503235</v>
      </c>
      <c r="T113" s="43">
        <v>0.94610890373587608</v>
      </c>
      <c r="U113" s="43">
        <v>0.82412734627723694</v>
      </c>
      <c r="V113" s="43">
        <v>0.76407766900956631</v>
      </c>
      <c r="W113" s="43">
        <v>0.70984009653329849</v>
      </c>
      <c r="X113" s="43">
        <v>0.88989343494176865</v>
      </c>
      <c r="Y113" s="43">
        <v>1.0619712993502617</v>
      </c>
      <c r="Z113" s="43">
        <v>0.92523805797100067</v>
      </c>
      <c r="AA113" s="43">
        <v>0.69062625989317894</v>
      </c>
      <c r="AB113" s="43">
        <v>0.48661809414625168</v>
      </c>
      <c r="AC113" s="43">
        <v>0.64521869644522667</v>
      </c>
      <c r="AD113" s="44">
        <v>131</v>
      </c>
      <c r="AE113" s="44">
        <v>160</v>
      </c>
      <c r="AF113" s="44">
        <v>173</v>
      </c>
      <c r="AG113" s="44">
        <v>306</v>
      </c>
      <c r="AH113" s="44">
        <v>374</v>
      </c>
      <c r="AI113" s="44">
        <v>462</v>
      </c>
      <c r="AJ113" s="44">
        <v>550</v>
      </c>
      <c r="AK113" s="44">
        <v>808</v>
      </c>
      <c r="AL113" s="44">
        <v>715</v>
      </c>
      <c r="AM113" s="44">
        <v>885</v>
      </c>
      <c r="AN113" s="44">
        <v>1255</v>
      </c>
      <c r="AO113" s="44">
        <v>1164</v>
      </c>
      <c r="AP113" s="44">
        <v>1337</v>
      </c>
      <c r="AQ113" s="44">
        <v>17375</v>
      </c>
      <c r="AR113" s="44">
        <v>21026</v>
      </c>
      <c r="AS113" s="44">
        <v>19856</v>
      </c>
      <c r="AT113" s="44">
        <v>38255</v>
      </c>
      <c r="AU113" s="44">
        <v>38580</v>
      </c>
      <c r="AV113" s="44">
        <v>55026</v>
      </c>
      <c r="AW113" s="44">
        <v>59226</v>
      </c>
      <c r="AX113" s="44">
        <v>92806</v>
      </c>
      <c r="AY113" s="44">
        <v>76960</v>
      </c>
      <c r="AZ113" s="44">
        <v>85737</v>
      </c>
      <c r="BA113" s="44">
        <v>99978</v>
      </c>
      <c r="BB113" s="44">
        <v>109715</v>
      </c>
      <c r="BC113" s="44">
        <v>149925</v>
      </c>
    </row>
    <row r="114" spans="1:55" x14ac:dyDescent="0.25">
      <c r="A114" s="4" t="s">
        <v>79</v>
      </c>
      <c r="B114" s="4" t="s">
        <v>41</v>
      </c>
      <c r="C114" s="4" t="s">
        <v>75</v>
      </c>
      <c r="D114" s="42">
        <v>96.37872576713562</v>
      </c>
      <c r="E114" s="42">
        <v>96.60944938659668</v>
      </c>
      <c r="F114" s="42">
        <v>96.999746561050415</v>
      </c>
      <c r="G114" s="42">
        <v>94.424563646316528</v>
      </c>
      <c r="H114" s="42">
        <v>94.94558572769165</v>
      </c>
      <c r="I114" s="42">
        <v>93.957293033599854</v>
      </c>
      <c r="J114" s="42">
        <v>95.333051681518555</v>
      </c>
      <c r="K114" s="42">
        <v>93.563741445541382</v>
      </c>
      <c r="L114" s="42">
        <v>95.192009210586548</v>
      </c>
      <c r="M114" s="42">
        <v>94.527947902679443</v>
      </c>
      <c r="N114" s="42">
        <v>94.362235069274902</v>
      </c>
      <c r="O114" s="42">
        <v>93.739187717437744</v>
      </c>
      <c r="P114" s="42">
        <v>91.916155815124512</v>
      </c>
      <c r="Q114" s="43">
        <v>0.37068077363073826</v>
      </c>
      <c r="R114" s="43">
        <v>0.41947048157453537</v>
      </c>
      <c r="S114" s="43">
        <v>0.38008869159966707</v>
      </c>
      <c r="T114" s="43">
        <v>0.36113734822720289</v>
      </c>
      <c r="U114" s="43">
        <v>0.37019802257418633</v>
      </c>
      <c r="V114" s="43">
        <v>0.36637559533119202</v>
      </c>
      <c r="W114" s="43">
        <v>0.30450113117694855</v>
      </c>
      <c r="X114" s="43">
        <v>0.39493418298661709</v>
      </c>
      <c r="Y114" s="43">
        <v>0.31278214883059263</v>
      </c>
      <c r="Z114" s="43">
        <v>0.40035471320152283</v>
      </c>
      <c r="AA114" s="43">
        <v>0.21297375205904245</v>
      </c>
      <c r="AB114" s="43">
        <v>0.22246353328227997</v>
      </c>
      <c r="AC114" s="43">
        <v>0.24245036765933037</v>
      </c>
      <c r="AD114" s="44">
        <v>4462</v>
      </c>
      <c r="AE114" s="44">
        <v>5828</v>
      </c>
      <c r="AF114" s="44">
        <v>4933</v>
      </c>
      <c r="AG114" s="44">
        <v>7136</v>
      </c>
      <c r="AH114" s="44">
        <v>7989</v>
      </c>
      <c r="AI114" s="44">
        <v>9737</v>
      </c>
      <c r="AJ114" s="44">
        <v>10804</v>
      </c>
      <c r="AK114" s="44">
        <v>10299</v>
      </c>
      <c r="AL114" s="44">
        <v>13194</v>
      </c>
      <c r="AM114" s="44">
        <v>16818</v>
      </c>
      <c r="AN114" s="44">
        <v>23724</v>
      </c>
      <c r="AO114" s="44">
        <v>22667</v>
      </c>
      <c r="AP114" s="44">
        <v>22198</v>
      </c>
      <c r="AQ114" s="44">
        <v>561169</v>
      </c>
      <c r="AR114" s="44">
        <v>686157</v>
      </c>
      <c r="AS114" s="44">
        <v>775803</v>
      </c>
      <c r="AT114" s="44">
        <v>884541</v>
      </c>
      <c r="AU114" s="44">
        <v>965833</v>
      </c>
      <c r="AV114" s="44">
        <v>1061226</v>
      </c>
      <c r="AW114" s="44">
        <v>1120559</v>
      </c>
      <c r="AX114" s="44">
        <v>1259397</v>
      </c>
      <c r="AY114" s="44">
        <v>1355835</v>
      </c>
      <c r="AZ114" s="44">
        <v>1663897</v>
      </c>
      <c r="BA114" s="44">
        <v>1834282</v>
      </c>
      <c r="BB114" s="44">
        <v>2124804</v>
      </c>
      <c r="BC114" s="44">
        <v>2678059</v>
      </c>
    </row>
    <row r="115" spans="1:55" x14ac:dyDescent="0.25">
      <c r="A115" s="4" t="s">
        <v>80</v>
      </c>
      <c r="B115" s="4" t="s">
        <v>41</v>
      </c>
      <c r="C115" s="4" t="s">
        <v>75</v>
      </c>
      <c r="D115" s="42">
        <v>3.6212719976902008</v>
      </c>
      <c r="E115" s="42">
        <v>3.3905535936355591</v>
      </c>
      <c r="F115" s="42">
        <v>3.0002538114786148</v>
      </c>
      <c r="G115" s="42">
        <v>5.5754348635673523</v>
      </c>
      <c r="H115" s="42">
        <v>5.0544165074825287</v>
      </c>
      <c r="I115" s="42">
        <v>6.042708083987236</v>
      </c>
      <c r="J115" s="42">
        <v>4.6669475734233856</v>
      </c>
      <c r="K115" s="42">
        <v>6.4362555742263794</v>
      </c>
      <c r="L115" s="42">
        <v>4.8079919070005417</v>
      </c>
      <c r="M115" s="42">
        <v>5.4720524698495865</v>
      </c>
      <c r="N115" s="42">
        <v>5.6377653032541275</v>
      </c>
      <c r="O115" s="42">
        <v>6.2608115375041962</v>
      </c>
      <c r="P115" s="42">
        <v>8.0838441848754883</v>
      </c>
      <c r="Q115" s="43">
        <v>0.37068077363073826</v>
      </c>
      <c r="R115" s="43">
        <v>0.41947048157453537</v>
      </c>
      <c r="S115" s="43">
        <v>0.38008869159966707</v>
      </c>
      <c r="T115" s="43">
        <v>0.36113734822720289</v>
      </c>
      <c r="U115" s="43">
        <v>0.37019802257418633</v>
      </c>
      <c r="V115" s="43">
        <v>0.36637559533119202</v>
      </c>
      <c r="W115" s="43">
        <v>0.30450113117694855</v>
      </c>
      <c r="X115" s="43">
        <v>0.39493418298661709</v>
      </c>
      <c r="Y115" s="43">
        <v>0.31278214883059263</v>
      </c>
      <c r="Z115" s="43">
        <v>0.40035471320152283</v>
      </c>
      <c r="AA115" s="43">
        <v>0.21297375205904245</v>
      </c>
      <c r="AB115" s="43">
        <v>0.22246353328227997</v>
      </c>
      <c r="AC115" s="43">
        <v>0.24245036765933037</v>
      </c>
      <c r="AD115" s="44">
        <v>157</v>
      </c>
      <c r="AE115" s="44">
        <v>227</v>
      </c>
      <c r="AF115" s="44">
        <v>179</v>
      </c>
      <c r="AG115" s="44">
        <v>441</v>
      </c>
      <c r="AH115" s="44">
        <v>535</v>
      </c>
      <c r="AI115" s="44">
        <v>639</v>
      </c>
      <c r="AJ115" s="44">
        <v>558</v>
      </c>
      <c r="AK115" s="44">
        <v>770</v>
      </c>
      <c r="AL115" s="44">
        <v>692</v>
      </c>
      <c r="AM115" s="44">
        <v>971</v>
      </c>
      <c r="AN115" s="44">
        <v>1488</v>
      </c>
      <c r="AO115" s="44">
        <v>1613</v>
      </c>
      <c r="AP115" s="44">
        <v>2148</v>
      </c>
      <c r="AQ115" s="44">
        <v>21085</v>
      </c>
      <c r="AR115" s="44">
        <v>24081</v>
      </c>
      <c r="AS115" s="44">
        <v>23996</v>
      </c>
      <c r="AT115" s="44">
        <v>52229</v>
      </c>
      <c r="AU115" s="44">
        <v>51416</v>
      </c>
      <c r="AV115" s="44">
        <v>68251</v>
      </c>
      <c r="AW115" s="44">
        <v>54856</v>
      </c>
      <c r="AX115" s="44">
        <v>86634</v>
      </c>
      <c r="AY115" s="44">
        <v>68481</v>
      </c>
      <c r="AZ115" s="44">
        <v>96320</v>
      </c>
      <c r="BA115" s="44">
        <v>109591</v>
      </c>
      <c r="BB115" s="44">
        <v>141915</v>
      </c>
      <c r="BC115" s="44">
        <v>235530</v>
      </c>
    </row>
    <row r="116" spans="1:55" x14ac:dyDescent="0.25">
      <c r="A116" s="4" t="s">
        <v>79</v>
      </c>
      <c r="B116" s="4" t="s">
        <v>41</v>
      </c>
      <c r="C116" s="4" t="s">
        <v>76</v>
      </c>
      <c r="D116" s="42">
        <v>97.616779804229736</v>
      </c>
      <c r="E116" s="42">
        <v>92.689657211303711</v>
      </c>
      <c r="F116" s="42">
        <v>96.254295110702515</v>
      </c>
      <c r="G116" s="42">
        <v>91.526424884796143</v>
      </c>
      <c r="H116" s="42">
        <v>89.299112558364868</v>
      </c>
      <c r="I116" s="42">
        <v>90.244895219802856</v>
      </c>
      <c r="J116" s="42">
        <v>91.082680225372314</v>
      </c>
      <c r="K116" s="42"/>
      <c r="L116" s="42"/>
      <c r="M116" s="42">
        <v>92.810136079788208</v>
      </c>
      <c r="N116" s="42">
        <v>90.53301215171814</v>
      </c>
      <c r="O116" s="42">
        <v>93.768566846847534</v>
      </c>
      <c r="P116" s="42">
        <v>86.958271265029907</v>
      </c>
      <c r="Q116" s="43">
        <v>1.676064170897007</v>
      </c>
      <c r="R116" s="43">
        <v>1.5604831278324127</v>
      </c>
      <c r="S116" s="43">
        <v>0.92548700049519539</v>
      </c>
      <c r="T116" s="43">
        <v>0.73427734896540642</v>
      </c>
      <c r="U116" s="43">
        <v>1.7825810238718987</v>
      </c>
      <c r="V116" s="43">
        <v>2.8063515201210976</v>
      </c>
      <c r="W116" s="43">
        <v>3.3397380262613297</v>
      </c>
      <c r="X116" s="43"/>
      <c r="Y116" s="43"/>
      <c r="Z116" s="43">
        <v>1.6735997051000595</v>
      </c>
      <c r="AA116" s="43">
        <v>4.3051768094301224</v>
      </c>
      <c r="AB116" s="43">
        <v>1.3057774864137173</v>
      </c>
      <c r="AC116" s="43">
        <v>1.1390705592930317</v>
      </c>
      <c r="AD116" s="44">
        <v>86</v>
      </c>
      <c r="AE116" s="44">
        <v>615</v>
      </c>
      <c r="AF116" s="44">
        <v>765</v>
      </c>
      <c r="AG116" s="44">
        <v>5002</v>
      </c>
      <c r="AH116" s="44">
        <v>1017</v>
      </c>
      <c r="AI116" s="44">
        <v>301</v>
      </c>
      <c r="AJ116" s="44">
        <v>255</v>
      </c>
      <c r="AK116" s="44"/>
      <c r="AL116" s="44"/>
      <c r="AM116" s="44">
        <v>402</v>
      </c>
      <c r="AN116" s="44">
        <v>198</v>
      </c>
      <c r="AO116" s="44">
        <v>579</v>
      </c>
      <c r="AP116" s="44">
        <v>1159</v>
      </c>
      <c r="AQ116" s="44">
        <v>11264</v>
      </c>
      <c r="AR116" s="44">
        <v>57754</v>
      </c>
      <c r="AS116" s="44">
        <v>84364</v>
      </c>
      <c r="AT116" s="44">
        <v>301737</v>
      </c>
      <c r="AU116" s="44">
        <v>59041</v>
      </c>
      <c r="AV116" s="44">
        <v>22147</v>
      </c>
      <c r="AW116" s="44">
        <v>19366</v>
      </c>
      <c r="AX116" s="44"/>
      <c r="AY116" s="44"/>
      <c r="AZ116" s="44">
        <v>33704</v>
      </c>
      <c r="BA116" s="44">
        <v>12518</v>
      </c>
      <c r="BB116" s="44">
        <v>46708</v>
      </c>
      <c r="BC116" s="44">
        <v>132007</v>
      </c>
    </row>
    <row r="117" spans="1:55" x14ac:dyDescent="0.25">
      <c r="A117" s="4" t="s">
        <v>80</v>
      </c>
      <c r="B117" s="4" t="s">
        <v>41</v>
      </c>
      <c r="C117" s="4" t="s">
        <v>76</v>
      </c>
      <c r="D117" s="42">
        <v>2.3832220584154129</v>
      </c>
      <c r="E117" s="42">
        <v>7.31034055352211</v>
      </c>
      <c r="F117" s="42">
        <v>3.7457071244716644</v>
      </c>
      <c r="G117" s="42">
        <v>8.473573625087738</v>
      </c>
      <c r="H117" s="42">
        <v>10.700889676809311</v>
      </c>
      <c r="I117" s="42">
        <v>9.7551040351390839</v>
      </c>
      <c r="J117" s="42">
        <v>8.9173175394535065</v>
      </c>
      <c r="K117" s="42"/>
      <c r="L117" s="42"/>
      <c r="M117" s="42">
        <v>7.1898661553859711</v>
      </c>
      <c r="N117" s="42">
        <v>9.4669848680496216</v>
      </c>
      <c r="O117" s="42">
        <v>6.2314301729202271</v>
      </c>
      <c r="P117" s="42">
        <v>13.041731715202332</v>
      </c>
      <c r="Q117" s="43">
        <v>1.676064170897007</v>
      </c>
      <c r="R117" s="43">
        <v>1.5604831278324127</v>
      </c>
      <c r="S117" s="43">
        <v>0.92548700049519539</v>
      </c>
      <c r="T117" s="43">
        <v>0.73427734896540642</v>
      </c>
      <c r="U117" s="43">
        <v>1.7825810238718987</v>
      </c>
      <c r="V117" s="43">
        <v>2.8063515201210976</v>
      </c>
      <c r="W117" s="43">
        <v>3.3397380262613297</v>
      </c>
      <c r="X117" s="43"/>
      <c r="Y117" s="43"/>
      <c r="Z117" s="43">
        <v>1.6735997051000595</v>
      </c>
      <c r="AA117" s="43">
        <v>4.3051768094301224</v>
      </c>
      <c r="AB117" s="43">
        <v>1.3057774864137173</v>
      </c>
      <c r="AC117" s="43">
        <v>1.1390705592930317</v>
      </c>
      <c r="AD117" s="44">
        <v>3</v>
      </c>
      <c r="AE117" s="44">
        <v>46</v>
      </c>
      <c r="AF117" s="44">
        <v>30</v>
      </c>
      <c r="AG117" s="44">
        <v>389</v>
      </c>
      <c r="AH117" s="44">
        <v>116</v>
      </c>
      <c r="AI117" s="44">
        <v>26</v>
      </c>
      <c r="AJ117" s="44">
        <v>21</v>
      </c>
      <c r="AK117" s="44"/>
      <c r="AL117" s="44"/>
      <c r="AM117" s="44">
        <v>31</v>
      </c>
      <c r="AN117" s="44">
        <v>18</v>
      </c>
      <c r="AO117" s="44">
        <v>39</v>
      </c>
      <c r="AP117" s="44">
        <v>186</v>
      </c>
      <c r="AQ117" s="44">
        <v>275</v>
      </c>
      <c r="AR117" s="44">
        <v>4555</v>
      </c>
      <c r="AS117" s="44">
        <v>3283</v>
      </c>
      <c r="AT117" s="44">
        <v>27935</v>
      </c>
      <c r="AU117" s="44">
        <v>7075</v>
      </c>
      <c r="AV117" s="44">
        <v>2394</v>
      </c>
      <c r="AW117" s="44">
        <v>1896</v>
      </c>
      <c r="AX117" s="44"/>
      <c r="AY117" s="44"/>
      <c r="AZ117" s="44">
        <v>2611</v>
      </c>
      <c r="BA117" s="44">
        <v>1309</v>
      </c>
      <c r="BB117" s="44">
        <v>3104</v>
      </c>
      <c r="BC117" s="44">
        <v>19798</v>
      </c>
    </row>
  </sheetData>
  <mergeCells count="5">
    <mergeCell ref="A2:C2"/>
    <mergeCell ref="D2:P2"/>
    <mergeCell ref="Q2:AC2"/>
    <mergeCell ref="AD2:AP2"/>
    <mergeCell ref="AQ2:BC2"/>
  </mergeCells>
  <hyperlinks>
    <hyperlink ref="A1" location="Indice!A1" display="Indic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40</vt:i4>
      </vt:variant>
    </vt:vector>
  </HeadingPairs>
  <TitlesOfParts>
    <vt:vector size="40" baseType="lpstr">
      <vt:lpstr>Indice</vt:lpstr>
      <vt:lpstr>Definiciones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Ibarra Lara</dc:creator>
  <cp:lastModifiedBy>hbgonzalez.a@gmail.com</cp:lastModifiedBy>
  <dcterms:created xsi:type="dcterms:W3CDTF">2019-11-20T12:25:35Z</dcterms:created>
  <dcterms:modified xsi:type="dcterms:W3CDTF">2021-12-01T20:39:27Z</dcterms:modified>
</cp:coreProperties>
</file>