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men\Dropbox\Ohi\OHI+ CHILE\Metas\LyvEco\Fuerza_trabajo\"/>
    </mc:Choice>
  </mc:AlternateContent>
  <xr:revisionPtr revIDLastSave="0" documentId="8_{41EDB36D-81A4-43FA-BCB8-1CE28CA2C5E4}" xr6:coauthVersionLast="47" xr6:coauthVersionMax="47" xr10:uidLastSave="{00000000-0000-0000-0000-000000000000}"/>
  <bookViews>
    <workbookView xWindow="-110" yWindow="-110" windowWidth="25820" windowHeight="13900" activeTab="1" xr2:uid="{D76BB14D-89B0-4750-AABD-DDC5A2362DD0}"/>
  </bookViews>
  <sheets>
    <sheet name="Hoja2" sheetId="2" r:id="rId1"/>
    <sheet name="Hoja1" sheetId="1" r:id="rId2"/>
  </sheet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<sst xmlns="http://schemas.openxmlformats.org/spreadsheetml/2006/main" count="99" uniqueCount="22">
  <si>
    <t>Categoría</t>
  </si>
  <si>
    <t>Nivel</t>
  </si>
  <si>
    <t>Desagregación1</t>
  </si>
  <si>
    <t>No desocupado</t>
  </si>
  <si>
    <t>region</t>
  </si>
  <si>
    <t>Región de Tarapacá</t>
  </si>
  <si>
    <t>Desocupado</t>
  </si>
  <si>
    <t>Región de Antofagasta</t>
  </si>
  <si>
    <t>Región de Atacama</t>
  </si>
  <si>
    <t>Región de Coquimbo</t>
  </si>
  <si>
    <t>Región de Valparaíso</t>
  </si>
  <si>
    <t>Región del Libertador Gral. Bernardo OHiggins</t>
  </si>
  <si>
    <t>Región del Maule</t>
  </si>
  <si>
    <t>Región del Biobío</t>
  </si>
  <si>
    <t>Región de La Araucanía</t>
  </si>
  <si>
    <t>Región de Los Lagos</t>
  </si>
  <si>
    <t>Región de Ayséndel Gral. Carlos Ibáñez del Campo</t>
  </si>
  <si>
    <t>Región de Magallanes y de la Antártica Chilena</t>
  </si>
  <si>
    <t>Región Metropolitana de Santiago</t>
  </si>
  <si>
    <t>Región de Los Ríos</t>
  </si>
  <si>
    <t>Región de Arica y Parinacota</t>
  </si>
  <si>
    <t>Región de Ñuble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</si>
</sst>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ximen" refreshedDate="45093.649113888889" createdVersion="8" refreshedVersion="8" minRefreshableVersion="3" recordCount="32" xr:uid="{43B3D112-7F0B-473D-830D-F97FA2BACEDA}">
  <cacheSource type="worksheet">
    <worksheetSource ref="A1:BC33" sheet="Hoja1"/>
  </cacheSource>
  <cacheFields count="55">
    <cacheField name="Categoría" numFmtId="0">
      <sharedItems/>
    </cacheField>
    <cacheField name="Nivel" numFmtId="0">
      <sharedItems/>
    </cacheField>
    <cacheField name="Desagregación1" numFmtId="0">
      <sharedItems/>
    </cacheField>
    <cacheField name="1992" numFmtId="0">
      <sharedItems containsString="0" containsBlank="1" containsNumber="1" minValue="3.8412410765886307" maxValue="96.158760786056519"/>
    </cacheField>
    <cacheField name="1994" numFmtId="0">
      <sharedItems containsString="0" containsBlank="1" containsNumber="1" minValue="3.1904026865959167" maxValue="96.809595823287964"/>
    </cacheField>
    <cacheField name="1996" numFmtId="0">
      <sharedItems containsString="0" containsBlank="1" containsNumber="1" minValue="4.4914234429597855" maxValue="95.508575439453125"/>
    </cacheField>
    <cacheField name="1998" numFmtId="0">
      <sharedItems containsString="0" containsBlank="1" containsNumber="1" minValue="4.8700641840696335" maxValue="95.129936933517456"/>
    </cacheField>
    <cacheField name="2000" numFmtId="0">
      <sharedItems containsString="0" containsBlank="1" containsNumber="1" minValue="5.2828904241323471" maxValue="94.717109203338623"/>
    </cacheField>
    <cacheField name="2003" numFmtId="0">
      <sharedItems containsString="0" containsBlank="1" containsNumber="1" minValue="6.5673582255840302" maxValue="93.43264102935791"/>
    </cacheField>
    <cacheField name="2006" numFmtId="0">
      <sharedItems containsString="0" containsBlank="1" containsNumber="1" minValue="2.8701683506369591" maxValue="97.129833698272705"/>
    </cacheField>
    <cacheField name="2009" numFmtId="0">
      <sharedItems containsString="0" containsBlank="1" containsNumber="1" minValue="5.8038279414176941" maxValue="94.196170568466187"/>
    </cacheField>
    <cacheField name="2011" numFmtId="0">
      <sharedItems containsString="0" containsBlank="1" containsNumber="1" minValue="5.0240285694599152" maxValue="94.975972175598145"/>
    </cacheField>
    <cacheField name="2013" numFmtId="0">
      <sharedItems containsString="0" containsBlank="1" containsNumber="1" minValue="4.1664883494377136" maxValue="95.833510160446167"/>
    </cacheField>
    <cacheField name="2015" numFmtId="0">
      <sharedItems containsString="0" containsBlank="1" containsNumber="1" minValue="3.428194671869278" maxValue="96.571803092956543"/>
    </cacheField>
    <cacheField name="2017" numFmtId="0">
      <sharedItems containsSemiMixedTypes="0" containsString="0" containsNumber="1" minValue="4.484078660607338" maxValue="95.515918731689453"/>
    </cacheField>
    <cacheField name="2020" numFmtId="0">
      <sharedItems containsSemiMixedTypes="0" containsString="0" containsNumber="1" minValue="10.585476458072662" maxValue="89.414525032043457"/>
    </cacheField>
    <cacheField name="19922" numFmtId="0">
      <sharedItems containsString="0" containsBlank="1" containsNumber="1" minValue="0.24809567257761955" maxValue="0.85327513515949249"/>
    </cacheField>
    <cacheField name="19942" numFmtId="0">
      <sharedItems containsString="0" containsBlank="1" containsNumber="1" minValue="0.29292223043739796" maxValue="1.7454179003834724"/>
    </cacheField>
    <cacheField name="19962" numFmtId="0">
      <sharedItems containsString="0" containsBlank="1" containsNumber="1" minValue="0.31871406827121973" maxValue="1.204138807952404"/>
    </cacheField>
    <cacheField name="19982" numFmtId="0">
      <sharedItems containsString="0" containsBlank="1" containsNumber="1" minValue="0.31412164680659771" maxValue="1.2237323448061943"/>
    </cacheField>
    <cacheField name="20002" numFmtId="0">
      <sharedItems containsString="0" containsBlank="1" containsNumber="1" minValue="0.36014309152960777" maxValue="1.9121808931231499"/>
    </cacheField>
    <cacheField name="20032" numFmtId="0">
      <sharedItems containsString="0" containsBlank="1" containsNumber="1" minValue="0.32641640864312649" maxValue="1.4429046772420406"/>
    </cacheField>
    <cacheField name="20062" numFmtId="0">
      <sharedItems containsString="0" containsBlank="1" containsNumber="1" minValue="0.26327141094952822" maxValue="1.1271677911281586"/>
    </cacheField>
    <cacheField name="20092" numFmtId="0">
      <sharedItems containsString="0" containsBlank="1" containsNumber="1" minValue="0.33034773077815771" maxValue="1.6011267900466919"/>
    </cacheField>
    <cacheField name="20112" numFmtId="0">
      <sharedItems containsString="0" containsBlank="1" containsNumber="1" minValue="0.38543019909411669" maxValue="2.0096706226468086"/>
    </cacheField>
    <cacheField name="20132" numFmtId="0">
      <sharedItems containsString="0" containsBlank="1" containsNumber="1" minValue="0.33961303997784853" maxValue="0.8582540787756443"/>
    </cacheField>
    <cacheField name="20152" numFmtId="0">
      <sharedItems containsString="0" containsBlank="1" containsNumber="1" minValue="0.23511054459959269" maxValue="0.90908529236912727"/>
    </cacheField>
    <cacheField name="20172" numFmtId="0">
      <sharedItems containsSemiMixedTypes="0" containsString="0" containsNumber="1" minValue="0.26757835876196623" maxValue="0.82519296556711197"/>
    </cacheField>
    <cacheField name="20202" numFmtId="0">
      <sharedItems containsSemiMixedTypes="0" containsString="0" containsNumber="1" minValue="0.42156660929322243" maxValue="0.91493846848607063"/>
    </cacheField>
    <cacheField name="19923" numFmtId="0">
      <sharedItems containsString="0" containsBlank="1" containsNumber="1" containsInteger="1" minValue="45" maxValue="15270"/>
    </cacheField>
    <cacheField name="19943" numFmtId="0">
      <sharedItems containsString="0" containsBlank="1" containsNumber="1" containsInteger="1" minValue="29" maxValue="15516"/>
    </cacheField>
    <cacheField name="19963" numFmtId="0">
      <sharedItems containsString="0" containsBlank="1" containsNumber="1" containsInteger="1" minValue="60" maxValue="12268"/>
    </cacheField>
    <cacheField name="19983" numFmtId="0">
      <sharedItems containsString="0" containsBlank="1" containsNumber="1" containsInteger="1" minValue="50" maxValue="20483"/>
    </cacheField>
    <cacheField name="20003" numFmtId="0">
      <sharedItems containsString="0" containsBlank="1" containsNumber="1" containsInteger="1" minValue="59" maxValue="19609"/>
    </cacheField>
    <cacheField name="20033" numFmtId="0">
      <sharedItems containsString="0" containsBlank="1" containsNumber="1" containsInteger="1" minValue="75" maxValue="21373"/>
    </cacheField>
    <cacheField name="20063" numFmtId="0">
      <sharedItems containsString="0" containsBlank="1" containsNumber="1" containsInteger="1" minValue="50" maxValue="22172"/>
    </cacheField>
    <cacheField name="20093" numFmtId="0">
      <sharedItems containsString="0" containsBlank="1" containsNumber="1" containsInteger="1" minValue="65" maxValue="20269"/>
    </cacheField>
    <cacheField name="20113" numFmtId="0">
      <sharedItems containsString="0" containsBlank="1" containsNumber="1" containsInteger="1" minValue="165" maxValue="11872"/>
    </cacheField>
    <cacheField name="20133" numFmtId="0">
      <sharedItems containsString="0" containsBlank="1" containsNumber="1" containsInteger="1" minValue="118" maxValue="16622"/>
    </cacheField>
    <cacheField name="20153" numFmtId="0">
      <sharedItems containsString="0" containsBlank="1" containsNumber="1" containsInteger="1" minValue="61" maxValue="27240"/>
    </cacheField>
    <cacheField name="20173" numFmtId="0">
      <sharedItems containsSemiMixedTypes="0" containsString="0" containsNumber="1" containsInteger="1" minValue="117" maxValue="20422"/>
    </cacheField>
    <cacheField name="20203" numFmtId="0">
      <sharedItems containsSemiMixedTypes="0" containsString="0" containsNumber="1" containsInteger="1" minValue="224" maxValue="16670"/>
    </cacheField>
    <cacheField name="19924" numFmtId="0">
      <sharedItems containsString="0" containsBlank="1" containsNumber="1" containsInteger="1" minValue="1553" maxValue="2126052"/>
    </cacheField>
    <cacheField name="19944" numFmtId="0">
      <sharedItems containsString="0" containsBlank="1" containsNumber="1" containsInteger="1" minValue="1718" maxValue="2214679"/>
    </cacheField>
    <cacheField name="19964" numFmtId="0">
      <sharedItems containsString="0" containsBlank="1" containsNumber="1" containsInteger="1" minValue="1544" maxValue="2330908"/>
    </cacheField>
    <cacheField name="19984" numFmtId="0">
      <sharedItems containsString="0" containsBlank="1" containsNumber="1" containsInteger="1" minValue="1681" maxValue="2335675"/>
    </cacheField>
    <cacheField name="20004" numFmtId="0">
      <sharedItems containsString="0" containsBlank="1" containsNumber="1" containsInteger="1" minValue="2015" maxValue="2405071"/>
    </cacheField>
    <cacheField name="20034" numFmtId="0">
      <sharedItems containsString="0" containsBlank="1" containsNumber="1" containsInteger="1" minValue="3130" maxValue="2646393"/>
    </cacheField>
    <cacheField name="20064" numFmtId="0">
      <sharedItems containsString="0" containsBlank="1" containsNumber="1" containsInteger="1" minValue="1171" maxValue="2882673"/>
    </cacheField>
    <cacheField name="20094" numFmtId="0">
      <sharedItems containsString="0" containsBlank="1" containsNumber="1" containsInteger="1" minValue="2988" maxValue="2871642"/>
    </cacheField>
    <cacheField name="20114" numFmtId="0">
      <sharedItems containsString="0" containsBlank="1" containsNumber="1" containsInteger="1" minValue="2537" maxValue="3053904"/>
    </cacheField>
    <cacheField name="20134" numFmtId="0">
      <sharedItems containsString="0" containsBlank="1" containsNumber="1" containsInteger="1" minValue="2421" maxValue="3226955"/>
    </cacheField>
    <cacheField name="20154" numFmtId="0">
      <sharedItems containsString="0" containsBlank="1" containsNumber="1" containsInteger="1" minValue="1750" maxValue="3354042"/>
    </cacheField>
    <cacheField name="20174" numFmtId="0">
      <sharedItems containsSemiMixedTypes="0" containsString="0" containsNumber="1" containsInteger="1" minValue="2401" maxValue="3496574"/>
    </cacheField>
    <cacheField name="20204" numFmtId="0">
      <sharedItems containsSemiMixedTypes="0" containsString="0" containsNumber="1" containsInteger="1" minValue="5462" maxValue="34709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s v="No desocupado"/>
    <s v="region"/>
    <s v="Región de Tarapacá"/>
    <n v="96.158760786056519"/>
    <n v="91.974449157714844"/>
    <n v="94.424068927764893"/>
    <n v="91.52953028678894"/>
    <n v="88.742172718048096"/>
    <n v="89.554238319396973"/>
    <n v="90.73559045791626"/>
    <n v="93.871778249740601"/>
    <n v="94.975972175598145"/>
    <n v="93.581616878509521"/>
    <n v="92.955273389816284"/>
    <n v="93.521231412887573"/>
    <n v="87.600857019424438"/>
    <n v="0.52321860566735268"/>
    <n v="1.0067231953144073"/>
    <n v="0.98763424903154373"/>
    <n v="1.1170536279678345"/>
    <n v="1.1059429496526718"/>
    <n v="1.4429046772420406"/>
    <n v="0.97481468692421913"/>
    <n v="1.2559318915009499"/>
    <n v="0.57679745368659496"/>
    <n v="0.48447758890688419"/>
    <n v="0.78512514010071754"/>
    <n v="0.45497668907046318"/>
    <n v="0.62026903033256531"/>
    <n v="1539"/>
    <n v="1418"/>
    <n v="1552"/>
    <n v="3084"/>
    <n v="3305"/>
    <n v="3073"/>
    <n v="3087"/>
    <n v="1673"/>
    <n v="5443"/>
    <n v="3996"/>
    <n v="3420"/>
    <n v="4478"/>
    <n v="3346"/>
    <n v="124966"/>
    <n v="131013"/>
    <n v="136964"/>
    <n v="143111"/>
    <n v="159010"/>
    <n v="163895"/>
    <n v="171865"/>
    <n v="109462"/>
    <n v="123124"/>
    <n v="127373"/>
    <n v="136740"/>
    <n v="152968"/>
    <n v="154605"/>
  </r>
  <r>
    <s v="Desocupado"/>
    <s v="region"/>
    <s v="Región de Tarapacá"/>
    <n v="3.8412410765886307"/>
    <n v="8.025553822517395"/>
    <n v="5.5759314447641373"/>
    <n v="8.4704674780368805"/>
    <n v="11.257827281951904"/>
    <n v="10.445763170719147"/>
    <n v="9.2644117772579193"/>
    <n v="6.1282243579626083"/>
    <n v="5.0240285694599152"/>
    <n v="6.4183853566646576"/>
    <n v="7.0447236299514771"/>
    <n v="6.4787700772285461"/>
    <n v="12.399142980575562"/>
    <n v="0.52321860566735268"/>
    <n v="1.0067231953144073"/>
    <n v="0.98763424903154373"/>
    <n v="1.1170536279678345"/>
    <n v="1.1059429496526718"/>
    <n v="1.4429046772420406"/>
    <n v="0.97481468692421913"/>
    <n v="1.2559318915009499"/>
    <n v="0.57679745368659496"/>
    <n v="0.48447758890688419"/>
    <n v="0.78512514010071754"/>
    <n v="0.45497668907046318"/>
    <n v="0.62026903033256531"/>
    <n v="61"/>
    <n v="122"/>
    <n v="60"/>
    <n v="151"/>
    <n v="250"/>
    <n v="244"/>
    <n v="183"/>
    <n v="116"/>
    <n v="308"/>
    <n v="267"/>
    <n v="275"/>
    <n v="308"/>
    <n v="502"/>
    <n v="4992"/>
    <n v="11432"/>
    <n v="8088"/>
    <n v="13244"/>
    <n v="20172"/>
    <n v="19117"/>
    <n v="17548"/>
    <n v="7146"/>
    <n v="6513"/>
    <n v="8736"/>
    <n v="10363"/>
    <n v="10597"/>
    <n v="21883"/>
  </r>
  <r>
    <s v="No desocupado"/>
    <s v="region"/>
    <s v="Región de Antofagasta"/>
    <n v="92.588347196578979"/>
    <n v="93.876713514328003"/>
    <n v="95.508575439453125"/>
    <n v="93.433821201324463"/>
    <n v="88.555753231048584"/>
    <n v="91.527563333511353"/>
    <n v="93.876045942306519"/>
    <n v="94.196170568466187"/>
    <n v="93.089210987091064"/>
    <n v="93.081080913543701"/>
    <n v="93.110048770904541"/>
    <n v="91.713422536849976"/>
    <n v="86.152946949005127"/>
    <n v="0.73328260332345963"/>
    <n v="0.77480124309659004"/>
    <n v="0.74667865410447121"/>
    <n v="1.0848835110664368"/>
    <n v="1.4111674390733242"/>
    <n v="1.0930711403489113"/>
    <n v="0.9019860066473484"/>
    <n v="0.75741573236882687"/>
    <n v="0.70705157704651356"/>
    <n v="0.82053281366825104"/>
    <n v="0.71999691426753998"/>
    <n v="0.54436624050140381"/>
    <n v="0.76730330474674702"/>
    <n v="2223"/>
    <n v="2585"/>
    <n v="1877"/>
    <n v="2098"/>
    <n v="2449"/>
    <n v="2722"/>
    <n v="3011"/>
    <n v="2790"/>
    <n v="5873"/>
    <n v="3353"/>
    <n v="2789"/>
    <n v="3661"/>
    <n v="2904"/>
    <n v="142899"/>
    <n v="153265"/>
    <n v="154509"/>
    <n v="158560"/>
    <n v="156540"/>
    <n v="191148"/>
    <n v="216726"/>
    <n v="204985"/>
    <n v="222513"/>
    <n v="232201"/>
    <n v="235493"/>
    <n v="254502"/>
    <n v="267890"/>
  </r>
  <r>
    <s v="Desocupado"/>
    <s v="region"/>
    <s v="Región de Antofagasta"/>
    <n v="7.4116550385951996"/>
    <n v="6.1232864856719971"/>
    <n v="4.4914234429597855"/>
    <n v="6.5661773085594177"/>
    <n v="11.444249749183655"/>
    <n v="8.4724336862564087"/>
    <n v="6.1239518225193024"/>
    <n v="5.8038279414176941"/>
    <n v="6.9107905030250549"/>
    <n v="6.9189168512821198"/>
    <n v="6.8899527192115784"/>
    <n v="8.286575973033905"/>
    <n v="13.847054541110992"/>
    <n v="0.73328260332345963"/>
    <n v="0.77480124309659004"/>
    <n v="0.74667865410447121"/>
    <n v="1.0848835110664368"/>
    <n v="1.4111674390733242"/>
    <n v="1.0930711403489113"/>
    <n v="0.9019860066473484"/>
    <n v="0.75741573236882687"/>
    <n v="0.70705157704651356"/>
    <n v="0.82053281366825104"/>
    <n v="0.71999691426753998"/>
    <n v="0.54436624050140381"/>
    <n v="0.76730330474674702"/>
    <n v="168"/>
    <n v="174"/>
    <n v="97"/>
    <n v="190"/>
    <n v="289"/>
    <n v="239"/>
    <n v="187"/>
    <n v="218"/>
    <n v="385"/>
    <n v="223"/>
    <n v="214"/>
    <n v="336"/>
    <n v="489"/>
    <n v="11439"/>
    <n v="9997"/>
    <n v="7266"/>
    <n v="11143"/>
    <n v="20230"/>
    <n v="17694"/>
    <n v="14138"/>
    <n v="12630"/>
    <n v="16519"/>
    <n v="17260"/>
    <n v="17426"/>
    <n v="22995"/>
    <n v="43057"/>
  </r>
  <r>
    <s v="No desocupado"/>
    <s v="region"/>
    <s v="Región de Atacama"/>
    <n v="95.111411809921265"/>
    <n v="95.971649885177612"/>
    <n v="94.516545534133911"/>
    <n v="88.680410385131836"/>
    <n v="88.848406076431274"/>
    <n v="89.88577127456665"/>
    <n v="93.521660566329956"/>
    <n v="90.552449226379395"/>
    <n v="93.583875894546509"/>
    <n v="94.363975524902344"/>
    <n v="90.184980630874634"/>
    <n v="91.570484638214111"/>
    <n v="87.243109941482544"/>
    <n v="0.62869195826351643"/>
    <n v="0.63820807263255119"/>
    <n v="0.82318903878331184"/>
    <n v="1.2128105387091637"/>
    <n v="1.1723446659743786"/>
    <n v="0.96412785351276398"/>
    <n v="0.77636321075260639"/>
    <n v="1.150450948625803"/>
    <n v="0.40953368879854679"/>
    <n v="0.63655124977231026"/>
    <n v="0.58697531931102276"/>
    <n v="0.66687315702438354"/>
    <n v="0.53830570541322231"/>
    <n v="2032"/>
    <n v="2215"/>
    <n v="1330"/>
    <n v="2251"/>
    <n v="2703"/>
    <n v="2530"/>
    <n v="2722"/>
    <n v="2112"/>
    <n v="4000"/>
    <n v="3303"/>
    <n v="5496"/>
    <n v="2797"/>
    <n v="2741"/>
    <n v="78368"/>
    <n v="83146"/>
    <n v="80840"/>
    <n v="80301"/>
    <n v="84621"/>
    <n v="95687"/>
    <n v="104979"/>
    <n v="98838"/>
    <n v="109641"/>
    <n v="114338"/>
    <n v="110574"/>
    <n v="116148"/>
    <n v="117889"/>
  </r>
  <r>
    <s v="Desocupado"/>
    <s v="region"/>
    <s v="Región de Atacama"/>
    <n v="4.888586699962616"/>
    <n v="4.0283486247062683"/>
    <n v="5.4834559559822083"/>
    <n v="11.319588124752045"/>
    <n v="11.151592433452606"/>
    <n v="10.11422798037529"/>
    <n v="6.4783386886119843"/>
    <n v="9.4475492835044861"/>
    <n v="6.4161218702793121"/>
    <n v="5.6360229849815369"/>
    <n v="9.8150201141834259"/>
    <n v="8.4295175969600677"/>
    <n v="12.756888568401337"/>
    <n v="0.62869195826351643"/>
    <n v="0.63820807263255119"/>
    <n v="0.82318903878331184"/>
    <n v="1.2128105387091637"/>
    <n v="1.1723446659743786"/>
    <n v="0.96412785351276398"/>
    <n v="0.77636321075260639"/>
    <n v="1.150450948625803"/>
    <n v="0.40953368879854679"/>
    <n v="0.63655124977231026"/>
    <n v="0.58697531931102276"/>
    <n v="0.66687315702438354"/>
    <n v="0.53830570541322231"/>
    <n v="133"/>
    <n v="100"/>
    <n v="101"/>
    <n v="285"/>
    <n v="274"/>
    <n v="278"/>
    <n v="190"/>
    <n v="211"/>
    <n v="288"/>
    <n v="212"/>
    <n v="586"/>
    <n v="262"/>
    <n v="406"/>
    <n v="4028"/>
    <n v="3490"/>
    <n v="4690"/>
    <n v="10250"/>
    <n v="10621"/>
    <n v="10767"/>
    <n v="7272"/>
    <n v="10312"/>
    <n v="7517"/>
    <n v="6829"/>
    <n v="12034"/>
    <n v="10692"/>
    <n v="17238"/>
  </r>
  <r>
    <s v="No desocupado"/>
    <s v="region"/>
    <s v="Región de Coquimbo"/>
    <n v="94.196909666061401"/>
    <n v="92.193937301635742"/>
    <n v="93.692094087600708"/>
    <n v="90.054088830947876"/>
    <n v="88.83216381072998"/>
    <n v="90.92133641242981"/>
    <n v="92.979681491851807"/>
    <n v="92.007100582122803"/>
    <n v="93.455731868743896"/>
    <n v="90.784937143325806"/>
    <n v="89.576280117034912"/>
    <n v="88.7001633644104"/>
    <n v="86.650466918945313"/>
    <n v="0.71621858514845371"/>
    <n v="0.63512474298477173"/>
    <n v="0.61869737692177296"/>
    <n v="0.7154444232583046"/>
    <n v="0.82575883716344833"/>
    <n v="0.73284674435853958"/>
    <n v="0.71076396852731705"/>
    <n v="0.70349071174860001"/>
    <n v="0.57680141180753708"/>
    <n v="0.8582540787756443"/>
    <n v="0.47939373180270195"/>
    <n v="0.82519296556711197"/>
    <n v="0.6883084774017334"/>
    <n v="1646"/>
    <n v="4171"/>
    <n v="2305"/>
    <n v="4069"/>
    <n v="3926"/>
    <n v="4126"/>
    <n v="4173"/>
    <n v="4063"/>
    <n v="3174"/>
    <n v="4185"/>
    <n v="4870"/>
    <n v="3660"/>
    <n v="2867"/>
    <n v="176379"/>
    <n v="190268"/>
    <n v="202656"/>
    <n v="203117"/>
    <n v="201140"/>
    <n v="230131"/>
    <n v="248451"/>
    <n v="267541"/>
    <n v="270288"/>
    <n v="299337"/>
    <n v="297490"/>
    <n v="287118"/>
    <n v="298419"/>
  </r>
  <r>
    <s v="Desocupado"/>
    <s v="region"/>
    <s v="Región de Coquimbo"/>
    <n v="5.8030921965837479"/>
    <n v="7.8060649335384369"/>
    <n v="6.307905912399292"/>
    <n v="9.9459096789360046"/>
    <n v="11.167837679386139"/>
    <n v="9.0786613523960114"/>
    <n v="7.0203207433223724"/>
    <n v="7.9929016530513763"/>
    <n v="6.5442666411399841"/>
    <n v="9.215063601732254"/>
    <n v="10.423717647790909"/>
    <n v="11.299834400415421"/>
    <n v="13.349536061286926"/>
    <n v="0.71621858514845371"/>
    <n v="0.63512474298477173"/>
    <n v="0.61869737692177296"/>
    <n v="0.7154444232583046"/>
    <n v="0.82575883716344833"/>
    <n v="0.73284674435853958"/>
    <n v="0.71076396852731705"/>
    <n v="0.70349071174860001"/>
    <n v="0.57680141180753708"/>
    <n v="0.8582540787756443"/>
    <n v="0.47939373180270195"/>
    <n v="0.82519296556711197"/>
    <n v="0.6883084774017334"/>
    <n v="92"/>
    <n v="362"/>
    <n v="167"/>
    <n v="450"/>
    <n v="434"/>
    <n v="425"/>
    <n v="268"/>
    <n v="329"/>
    <n v="215"/>
    <n v="366"/>
    <n v="559"/>
    <n v="448"/>
    <n v="470"/>
    <n v="10866"/>
    <n v="16110"/>
    <n v="13644"/>
    <n v="22433"/>
    <n v="25287"/>
    <n v="22979"/>
    <n v="18759"/>
    <n v="23242"/>
    <n v="18927"/>
    <n v="30384"/>
    <n v="34618"/>
    <n v="36577"/>
    <n v="45975"/>
  </r>
  <r>
    <s v="No desocupado"/>
    <s v="region"/>
    <s v="Región de Valparaíso"/>
    <n v="94.277101755142212"/>
    <n v="92.456847429275513"/>
    <n v="93.230026960372925"/>
    <n v="89.741003513336182"/>
    <n v="88.183009624481201"/>
    <n v="87.940478324890137"/>
    <n v="91.691827774047852"/>
    <n v="87.988090515136719"/>
    <n v="91.48712158203125"/>
    <n v="92.117899656295776"/>
    <n v="92.513662576675415"/>
    <n v="91.273289918899536"/>
    <n v="86.415958404541016"/>
    <n v="0.73576513677835464"/>
    <n v="0.65100728534162045"/>
    <n v="0.55699897930026054"/>
    <n v="0.65786102786660194"/>
    <n v="0.6665209773927927"/>
    <n v="0.60559911653399467"/>
    <n v="0.50125359557569027"/>
    <n v="0.72935405187308788"/>
    <n v="0.42647537775337696"/>
    <n v="0.62508527189493179"/>
    <n v="0.36101527512073517"/>
    <n v="0.33065371681004763"/>
    <n v="0.52080960012972355"/>
    <n v="3415"/>
    <n v="8870"/>
    <n v="5596"/>
    <n v="10616"/>
    <n v="8252"/>
    <n v="10337"/>
    <n v="11128"/>
    <n v="10394"/>
    <n v="5770"/>
    <n v="8257"/>
    <n v="11409"/>
    <n v="8275"/>
    <n v="6875"/>
    <n v="485512"/>
    <n v="499659"/>
    <n v="524624"/>
    <n v="558443"/>
    <n v="546665"/>
    <n v="582873"/>
    <n v="655912"/>
    <n v="639757"/>
    <n v="674777"/>
    <n v="721355"/>
    <n v="748578"/>
    <n v="789681"/>
    <n v="738624"/>
  </r>
  <r>
    <s v="Desocupado"/>
    <s v="region"/>
    <s v="Región de Valparaíso"/>
    <n v="5.7228963822126389"/>
    <n v="7.5431510806083679"/>
    <n v="6.7699745297431946"/>
    <n v="10.258997976779938"/>
    <n v="11.816989630460739"/>
    <n v="12.059523165225983"/>
    <n v="8.3081707358360291"/>
    <n v="12.011910229921341"/>
    <n v="8.5128769278526306"/>
    <n v="7.8821010887622833"/>
    <n v="7.486337423324585"/>
    <n v="8.7267085909843445"/>
    <n v="13.584040105342865"/>
    <n v="0.73576513677835464"/>
    <n v="0.65100728534162045"/>
    <n v="0.55699897930026054"/>
    <n v="0.65786102786660194"/>
    <n v="0.6665209773927927"/>
    <n v="0.60559911653399467"/>
    <n v="0.50125359557569027"/>
    <n v="0.72935405187308788"/>
    <n v="0.42647537775337696"/>
    <n v="0.62508527189493179"/>
    <n v="0.36101527512073517"/>
    <n v="0.33065371681004763"/>
    <n v="0.52080960012972355"/>
    <n v="189"/>
    <n v="657"/>
    <n v="431"/>
    <n v="1089"/>
    <n v="994"/>
    <n v="1019"/>
    <n v="813"/>
    <n v="1108"/>
    <n v="503"/>
    <n v="654"/>
    <n v="904"/>
    <n v="759"/>
    <n v="1045"/>
    <n v="29472"/>
    <n v="40765"/>
    <n v="38096"/>
    <n v="63840"/>
    <n v="73256"/>
    <n v="79931"/>
    <n v="59432"/>
    <n v="87338"/>
    <n v="62788"/>
    <n v="61723"/>
    <n v="60576"/>
    <n v="75502"/>
    <n v="116107"/>
  </r>
  <r>
    <s v="No desocupado"/>
    <s v="region"/>
    <s v="Región del Libertador Gral. Bernardo OHiggins"/>
    <n v="95.64557671546936"/>
    <n v="91.729837656021118"/>
    <n v="93.441289663314819"/>
    <n v="91.646528244018555"/>
    <n v="92.039960622787476"/>
    <n v="92.089784145355225"/>
    <n v="93.750190734863281"/>
    <n v="92.51786470413208"/>
    <n v="93.291795253753662"/>
    <n v="92.765158414840698"/>
    <n v="92.679291963577271"/>
    <n v="93.543016910552979"/>
    <n v="88.933479785919189"/>
    <n v="0.60407761484384537"/>
    <n v="0.85497917607426643"/>
    <n v="0.60022077523171902"/>
    <n v="0.60527492314577103"/>
    <n v="0.58358735404908657"/>
    <n v="0.62482897192239761"/>
    <n v="0.43668020516633987"/>
    <n v="0.51333792507648468"/>
    <n v="0.85759637877345085"/>
    <n v="0.458116689696908"/>
    <n v="0.40465123020112514"/>
    <n v="0.37679402157664299"/>
    <n v="0.67736986093223095"/>
    <n v="2421"/>
    <n v="2055"/>
    <n v="4223"/>
    <n v="4662"/>
    <n v="6575"/>
    <n v="4656"/>
    <n v="9838"/>
    <n v="8689"/>
    <n v="5104"/>
    <n v="6771"/>
    <n v="9739"/>
    <n v="6718"/>
    <n v="4784"/>
    <n v="260375"/>
    <n v="257371"/>
    <n v="261744"/>
    <n v="273026"/>
    <n v="288560"/>
    <n v="310873"/>
    <n v="335516"/>
    <n v="345149"/>
    <n v="360709"/>
    <n v="373069"/>
    <n v="391127"/>
    <n v="397338"/>
    <n v="390000"/>
  </r>
  <r>
    <s v="Desocupado"/>
    <s v="region"/>
    <s v="Región del Libertador Gral. Bernardo OHiggins"/>
    <n v="4.3544221669435501"/>
    <n v="8.2701593637466431"/>
    <n v="6.5587110817432404"/>
    <n v="8.3534732460975647"/>
    <n v="7.9600401222705841"/>
    <n v="7.9102188348770142"/>
    <n v="6.2498077750205994"/>
    <n v="7.4821345508098602"/>
    <n v="6.7082032561302185"/>
    <n v="7.2348415851593018"/>
    <n v="7.3207080364227295"/>
    <n v="6.4569823443889618"/>
    <n v="11.066517978906631"/>
    <n v="0.60407761484384537"/>
    <n v="0.85497917607426643"/>
    <n v="0.60022077523171902"/>
    <n v="0.60527492314577103"/>
    <n v="0.58358735404908657"/>
    <n v="0.62482897192239761"/>
    <n v="0.43668020516633987"/>
    <n v="0.51333792507648468"/>
    <n v="0.85759637877345085"/>
    <n v="0.458116689696908"/>
    <n v="0.40465123020112514"/>
    <n v="0.37679402157664299"/>
    <n v="0.67736986093223095"/>
    <n v="108"/>
    <n v="183"/>
    <n v="272"/>
    <n v="442"/>
    <n v="540"/>
    <n v="339"/>
    <n v="555"/>
    <n v="635"/>
    <n v="318"/>
    <n v="552"/>
    <n v="714"/>
    <n v="456"/>
    <n v="633"/>
    <n v="11854"/>
    <n v="23204"/>
    <n v="18372"/>
    <n v="24886"/>
    <n v="24956"/>
    <n v="26703"/>
    <n v="22367"/>
    <n v="27913"/>
    <n v="25937"/>
    <n v="29096"/>
    <n v="30895"/>
    <n v="27427"/>
    <n v="48530"/>
  </r>
  <r>
    <s v="No desocupado"/>
    <s v="region"/>
    <s v="Región del Maule"/>
    <n v="94.848442077636719"/>
    <n v="92.740857601165771"/>
    <n v="95.067167282104492"/>
    <n v="89.682155847549438"/>
    <n v="91.726672649383545"/>
    <n v="90.625685453414917"/>
    <n v="93.249720335006714"/>
    <n v="90.840685367584229"/>
    <n v="94.486016035079956"/>
    <n v="93.569469451904297"/>
    <n v="93.081516027450562"/>
    <n v="93.824309110641479"/>
    <n v="87.94587254524231"/>
    <n v="0.54927067831158638"/>
    <n v="0.51907463930547237"/>
    <n v="0.47358237206935883"/>
    <n v="0.65548201091587543"/>
    <n v="0.55020763538777828"/>
    <n v="0.67013637162744999"/>
    <n v="0.49956850707530975"/>
    <n v="0.55659604258835316"/>
    <n v="0.4878900945186615"/>
    <n v="0.46143089421093464"/>
    <n v="0.46355444937944412"/>
    <n v="0.45493561774492264"/>
    <n v="0.88234404101967812"/>
    <n v="2687"/>
    <n v="7288"/>
    <n v="3706"/>
    <n v="3823"/>
    <n v="8702"/>
    <n v="8910"/>
    <n v="9059"/>
    <n v="8093"/>
    <n v="6678"/>
    <n v="5840"/>
    <n v="7076"/>
    <n v="6348"/>
    <n v="4699"/>
    <n v="305651"/>
    <n v="312239"/>
    <n v="324816"/>
    <n v="322958"/>
    <n v="324828"/>
    <n v="351402"/>
    <n v="380830"/>
    <n v="368101"/>
    <n v="406836"/>
    <n v="409329"/>
    <n v="426762"/>
    <n v="440416"/>
    <n v="428416"/>
  </r>
  <r>
    <s v="Desocupado"/>
    <s v="region"/>
    <s v="Región del Maule"/>
    <n v="5.1515582948923111"/>
    <n v="7.2591401636600494"/>
    <n v="4.932829737663269"/>
    <n v="10.317844152450562"/>
    <n v="8.2733266055583954"/>
    <n v="9.3743152916431427"/>
    <n v="6.7502781748771667"/>
    <n v="9.1593123972415924"/>
    <n v="5.5139835923910141"/>
    <n v="6.4305305480957031"/>
    <n v="6.9184832274913788"/>
    <n v="6.1756905168294907"/>
    <n v="12.05412894487381"/>
    <n v="0.54927067831158638"/>
    <n v="0.51907463930547237"/>
    <n v="0.47358237206935883"/>
    <n v="0.65548201091587543"/>
    <n v="0.55020763538777828"/>
    <n v="0.67013637162744999"/>
    <n v="0.49956850707530975"/>
    <n v="0.55659604258835316"/>
    <n v="0.4878900945186615"/>
    <n v="0.46143089421093464"/>
    <n v="0.46355444937944412"/>
    <n v="0.45493561774492264"/>
    <n v="0.88234404101967812"/>
    <n v="143"/>
    <n v="529"/>
    <n v="223"/>
    <n v="421"/>
    <n v="784"/>
    <n v="725"/>
    <n v="597"/>
    <n v="771"/>
    <n v="378"/>
    <n v="428"/>
    <n v="530"/>
    <n v="403"/>
    <n v="627"/>
    <n v="16601"/>
    <n v="24440"/>
    <n v="16854"/>
    <n v="37156"/>
    <n v="29298"/>
    <n v="36349"/>
    <n v="27568"/>
    <n v="37115"/>
    <n v="23742"/>
    <n v="28131"/>
    <n v="31720"/>
    <n v="28989"/>
    <n v="58720"/>
  </r>
  <r>
    <s v="No desocupado"/>
    <s v="region"/>
    <s v="Región del Biobío"/>
    <n v="91.330891847610474"/>
    <n v="91.964900493621826"/>
    <n v="92.729669809341431"/>
    <n v="86.578291654586792"/>
    <n v="87.667298316955566"/>
    <n v="89.012086391448975"/>
    <n v="90.078747272491455"/>
    <n v="87.414145469665527"/>
    <n v="87.293535470962524"/>
    <n v="90.117168426513672"/>
    <n v="89.7754967212677"/>
    <n v="89.362871646881104"/>
    <n v="87.706762552261353"/>
    <n v="0.55075385607779026"/>
    <n v="0.47627664171159267"/>
    <n v="0.56106247939169407"/>
    <n v="0.6810454186052084"/>
    <n v="0.77184219844639301"/>
    <n v="0.49128611572086811"/>
    <n v="0.43063522316515446"/>
    <n v="0.54690693505108356"/>
    <n v="2.0096706226468086"/>
    <n v="0.39963866584002972"/>
    <n v="0.33711474388837814"/>
    <n v="0.40240529924631119"/>
    <n v="0.48448285087943077"/>
    <n v="10960"/>
    <n v="11161"/>
    <n v="5488"/>
    <n v="6362"/>
    <n v="13186"/>
    <n v="13604"/>
    <n v="13861"/>
    <n v="13275"/>
    <n v="6806"/>
    <n v="11397"/>
    <n v="13345"/>
    <n v="8175"/>
    <n v="6290"/>
    <n v="544133"/>
    <n v="593398"/>
    <n v="603634"/>
    <n v="582652"/>
    <n v="593256"/>
    <n v="645756"/>
    <n v="690359"/>
    <n v="691070"/>
    <n v="718665"/>
    <n v="748752"/>
    <n v="779263"/>
    <n v="634841"/>
    <n v="602456"/>
  </r>
  <r>
    <s v="Desocupado"/>
    <s v="region"/>
    <s v="Región del Biobío"/>
    <n v="8.6691103875637054"/>
    <n v="8.0351002514362335"/>
    <n v="7.2703279554843903"/>
    <n v="13.421706855297089"/>
    <n v="12.332702428102493"/>
    <n v="10.987911373376846"/>
    <n v="9.921254962682724"/>
    <n v="12.585856020450592"/>
    <n v="12.706461548805237"/>
    <n v="9.8828330636024475"/>
    <n v="10.224501043558121"/>
    <n v="10.637126863002777"/>
    <n v="12.293237447738647"/>
    <n v="0.55075385607779026"/>
    <n v="0.47627664171159267"/>
    <n v="0.56106247939169407"/>
    <n v="0.6810454186052084"/>
    <n v="0.77184219844639301"/>
    <n v="0.49128611572086811"/>
    <n v="0.43063522316515446"/>
    <n v="0.54690693505108356"/>
    <n v="2.0096706226468086"/>
    <n v="0.39963866584002972"/>
    <n v="0.33711474388837814"/>
    <n v="0.40240529924631119"/>
    <n v="0.48448285087943077"/>
    <n v="874"/>
    <n v="999"/>
    <n v="480"/>
    <n v="1104"/>
    <n v="1937"/>
    <n v="1758"/>
    <n v="1464"/>
    <n v="1982"/>
    <n v="833"/>
    <n v="1295"/>
    <n v="1549"/>
    <n v="1009"/>
    <n v="949"/>
    <n v="51649"/>
    <n v="51846"/>
    <n v="47327"/>
    <n v="90325"/>
    <n v="83457"/>
    <n v="79714"/>
    <n v="76036"/>
    <n v="99500"/>
    <n v="104609"/>
    <n v="82113"/>
    <n v="88750"/>
    <n v="75567"/>
    <n v="84442"/>
  </r>
  <r>
    <s v="No desocupado"/>
    <s v="region"/>
    <s v="Región de La Araucanía"/>
    <n v="95.076292753219604"/>
    <n v="94.834846258163452"/>
    <n v="93.22967529296875"/>
    <n v="91.53144359588623"/>
    <n v="88.519340753555298"/>
    <n v="89.13424015045166"/>
    <n v="92.508012056350708"/>
    <n v="86.84726357460022"/>
    <n v="87.861800193786621"/>
    <n v="91.890376806259155"/>
    <n v="92.280817031860352"/>
    <n v="91.555124521255493"/>
    <n v="85.354626178741455"/>
    <n v="0.60901902616024017"/>
    <n v="0.67450078204274178"/>
    <n v="0.55560101754963398"/>
    <n v="0.65833460539579391"/>
    <n v="0.95644956454634666"/>
    <n v="0.70346458815038204"/>
    <n v="0.45922845602035522"/>
    <n v="0.65884939394891262"/>
    <n v="0.86043113842606544"/>
    <n v="0.41131060570478439"/>
    <n v="0.42414483614265919"/>
    <n v="0.4132063128054142"/>
    <n v="0.63162068836390972"/>
    <n v="2275"/>
    <n v="1858"/>
    <n v="4856"/>
    <n v="4609"/>
    <n v="7558"/>
    <n v="7660"/>
    <n v="8480"/>
    <n v="6485"/>
    <n v="4420"/>
    <n v="6491"/>
    <n v="8122"/>
    <n v="6041"/>
    <n v="3881"/>
    <n v="241451"/>
    <n v="244562"/>
    <n v="293019"/>
    <n v="282434"/>
    <n v="276846"/>
    <n v="287244"/>
    <n v="337546"/>
    <n v="303123"/>
    <n v="336856"/>
    <n v="362321"/>
    <n v="371900"/>
    <n v="396658"/>
    <n v="335366"/>
  </r>
  <r>
    <s v="Desocupado"/>
    <s v="region"/>
    <s v="Región de La Araucanía"/>
    <n v="4.9237068742513657"/>
    <n v="5.1651529967784882"/>
    <n v="6.7703261971473694"/>
    <n v="8.4685564041137695"/>
    <n v="11.480662226676941"/>
    <n v="10.8657605946064"/>
    <n v="7.4919909238815308"/>
    <n v="13.1527379155159"/>
    <n v="12.1381975710392"/>
    <n v="8.1096231937408447"/>
    <n v="7.7191822230815887"/>
    <n v="8.4448754787445068"/>
    <n v="14.645375311374664"/>
    <n v="0.60901902616024017"/>
    <n v="0.67450078204274178"/>
    <n v="0.55560101754963398"/>
    <n v="0.65833460539579391"/>
    <n v="0.95644956454634666"/>
    <n v="0.70346458815038204"/>
    <n v="0.45922845602035522"/>
    <n v="0.65884939394891262"/>
    <n v="0.86043113842606544"/>
    <n v="0.41131060570478439"/>
    <n v="0.42414483614265919"/>
    <n v="0.4132063128054142"/>
    <n v="0.63162068836390972"/>
    <n v="115"/>
    <n v="103"/>
    <n v="339"/>
    <n v="500"/>
    <n v="911"/>
    <n v="965"/>
    <n v="723"/>
    <n v="978"/>
    <n v="608"/>
    <n v="560"/>
    <n v="671"/>
    <n v="584"/>
    <n v="680"/>
    <n v="12504"/>
    <n v="13320"/>
    <n v="21279"/>
    <n v="26131"/>
    <n v="35906"/>
    <n v="35016"/>
    <n v="27337"/>
    <n v="45907"/>
    <n v="46537"/>
    <n v="31976"/>
    <n v="31109"/>
    <n v="36587"/>
    <n v="57543"/>
  </r>
  <r>
    <s v="No desocupado"/>
    <s v="region"/>
    <s v="Región de Los Lagos"/>
    <n v="95.260906219482422"/>
    <n v="92.707854509353638"/>
    <n v="93.815761804580688"/>
    <n v="91.137784719467163"/>
    <n v="88.533884286880493"/>
    <n v="91.613298654556274"/>
    <n v="94.034147262573242"/>
    <n v="89.474314451217651"/>
    <n v="91.849827766418457"/>
    <n v="94.197660684585571"/>
    <n v="94.784897565841675"/>
    <n v="93.497949838638306"/>
    <n v="89.007711410522461"/>
    <n v="0.41548614390194416"/>
    <n v="0.71704145520925522"/>
    <n v="0.57076080702245235"/>
    <n v="0.73020919226109982"/>
    <n v="1.9121808931231499"/>
    <n v="0.54876240901648998"/>
    <n v="0.43480382300913334"/>
    <n v="0.88184922933578491"/>
    <n v="0.86545366793870926"/>
    <n v="0.44503971002995968"/>
    <n v="0.33791642636060715"/>
    <n v="0.41017611511051655"/>
    <n v="0.69482107646763325"/>
    <n v="2962"/>
    <n v="2500"/>
    <n v="2418"/>
    <n v="2514"/>
    <n v="7699"/>
    <n v="10797"/>
    <n v="11442"/>
    <n v="6782"/>
    <n v="5537"/>
    <n v="5230"/>
    <n v="7892"/>
    <n v="5311"/>
    <n v="3833"/>
    <n v="340412"/>
    <n v="340261"/>
    <n v="340964"/>
    <n v="353847"/>
    <n v="366795"/>
    <n v="391405"/>
    <n v="450921"/>
    <n v="305978"/>
    <n v="325367"/>
    <n v="342806"/>
    <n v="355868"/>
    <n v="379741"/>
    <n v="329762"/>
  </r>
  <r>
    <s v="Desocupado"/>
    <s v="region"/>
    <s v="Región de Los Lagos"/>
    <n v="4.7390911728143692"/>
    <n v="7.292146235704422"/>
    <n v="6.1842393130064011"/>
    <n v="8.8622167706489563"/>
    <n v="11.466114968061447"/>
    <n v="8.3866998553276062"/>
    <n v="5.9658538550138474"/>
    <n v="10.525684803724289"/>
    <n v="8.1501699984073639"/>
    <n v="5.8023422956466675"/>
    <n v="5.2151031792163849"/>
    <n v="6.5020471811294556"/>
    <n v="10.992288589477539"/>
    <n v="0.41548614390194416"/>
    <n v="0.71704145520925522"/>
    <n v="0.57076080702245235"/>
    <n v="0.73020919226109982"/>
    <n v="1.9121808931231499"/>
    <n v="0.54876240901648998"/>
    <n v="0.43480382300913334"/>
    <n v="0.88184922933578491"/>
    <n v="0.86545366793870926"/>
    <n v="0.44503971002995968"/>
    <n v="0.33791642636060715"/>
    <n v="0.41017611511051655"/>
    <n v="0.69482107646763325"/>
    <n v="144"/>
    <n v="198"/>
    <n v="164"/>
    <n v="257"/>
    <n v="690"/>
    <n v="785"/>
    <n v="570"/>
    <n v="691"/>
    <n v="463"/>
    <n v="329"/>
    <n v="393"/>
    <n v="343"/>
    <n v="482"/>
    <n v="16935"/>
    <n v="26764"/>
    <n v="22476"/>
    <n v="34408"/>
    <n v="47504"/>
    <n v="35831"/>
    <n v="28608"/>
    <n v="35995"/>
    <n v="28871"/>
    <n v="21116"/>
    <n v="19580"/>
    <n v="26408"/>
    <n v="40725"/>
  </r>
  <r>
    <s v="No desocupado"/>
    <s v="region"/>
    <s v="Región de Ayséndel Gral. Carlos Ibáñez del Campo"/>
    <n v="94.695311784744263"/>
    <n v="91.747200489044189"/>
    <n v="95.425456762313843"/>
    <n v="95.129936933517456"/>
    <n v="94.717109203338623"/>
    <n v="92.269694805145264"/>
    <n v="97.129833698272705"/>
    <n v="93.084454536437988"/>
    <n v="94.487899541854858"/>
    <n v="94.887226819992065"/>
    <n v="96.324145793914795"/>
    <n v="95.515918731689453"/>
    <n v="89.414525032043457"/>
    <n v="0.75346166267991066"/>
    <n v="1.7454179003834724"/>
    <n v="0.73010236956179142"/>
    <n v="1.0804492980241776"/>
    <n v="0.94015989452600479"/>
    <n v="1.1431108228862286"/>
    <n v="0.6116621196269989"/>
    <n v="0.81665730103850365"/>
    <n v="0.65504806116223335"/>
    <n v="0.53867157548666"/>
    <n v="0.46680299565196037"/>
    <n v="0.47466414980590343"/>
    <n v="0.89867925271391869"/>
    <n v="807"/>
    <n v="1032"/>
    <n v="1219"/>
    <n v="1232"/>
    <n v="1284"/>
    <n v="1280"/>
    <n v="1663"/>
    <n v="1380"/>
    <n v="3944"/>
    <n v="2517"/>
    <n v="1482"/>
    <n v="2455"/>
    <n v="1970"/>
    <n v="27723"/>
    <n v="29716"/>
    <n v="32208"/>
    <n v="32836"/>
    <n v="36127"/>
    <n v="37360"/>
    <n v="39628"/>
    <n v="40219"/>
    <n v="43489"/>
    <n v="44931"/>
    <n v="45858"/>
    <n v="51144"/>
    <n v="46137"/>
  </r>
  <r>
    <s v="Desocupado"/>
    <s v="region"/>
    <s v="Región de Ayséndel Gral. Carlos Ibáñez del Campo"/>
    <n v="5.3046863526105881"/>
    <n v="8.2528017461299896"/>
    <n v="4.5745436102151871"/>
    <n v="4.8700641840696335"/>
    <n v="5.2828904241323471"/>
    <n v="7.7303037047386169"/>
    <n v="2.8701683506369591"/>
    <n v="6.9155462086200714"/>
    <n v="5.512101948261261"/>
    <n v="5.1127724349498749"/>
    <n v="3.6758527159690857"/>
    <n v="4.484078660607338"/>
    <n v="10.585476458072662"/>
    <n v="0.75346166267991066"/>
    <n v="1.7454179003834724"/>
    <n v="0.73010236956179142"/>
    <n v="1.0804492980241776"/>
    <n v="0.94015989452600479"/>
    <n v="1.1431108228862286"/>
    <n v="0.6116621196269989"/>
    <n v="0.81665730103850365"/>
    <n v="0.65504806116223335"/>
    <n v="0.53867157548666"/>
    <n v="0.46680299565196037"/>
    <n v="0.47466414980590343"/>
    <n v="0.89867925271391869"/>
    <n v="45"/>
    <n v="68"/>
    <n v="63"/>
    <n v="50"/>
    <n v="60"/>
    <n v="103"/>
    <n v="50"/>
    <n v="107"/>
    <n v="213"/>
    <n v="127"/>
    <n v="61"/>
    <n v="117"/>
    <n v="224"/>
    <n v="1553"/>
    <n v="2673"/>
    <n v="1544"/>
    <n v="1681"/>
    <n v="2015"/>
    <n v="3130"/>
    <n v="1171"/>
    <n v="2988"/>
    <n v="2537"/>
    <n v="2421"/>
    <n v="1750"/>
    <n v="2401"/>
    <n v="5462"/>
  </r>
  <r>
    <s v="No desocupado"/>
    <s v="region"/>
    <s v="Región de Magallanes y de la Antártica Chilena"/>
    <n v="96.135246753692627"/>
    <n v="96.809595823287964"/>
    <n v="95.161265134811401"/>
    <n v="93.740171194076538"/>
    <n v="94.59347128868103"/>
    <n v="93.43264102935791"/>
    <n v="95.26253342628479"/>
    <n v="91.738224029541016"/>
    <n v="93.070346117019653"/>
    <n v="95.833510160446167"/>
    <n v="96.571803092956543"/>
    <n v="94.537287950515747"/>
    <n v="89.261162281036377"/>
    <n v="0.85327513515949249"/>
    <n v="0.78626265749335289"/>
    <n v="1.204138807952404"/>
    <n v="1.2237323448061943"/>
    <n v="1.2591578997671604"/>
    <n v="1.1207674629986286"/>
    <n v="1.1271677911281586"/>
    <n v="1.6011267900466919"/>
    <n v="0.81727197393774986"/>
    <n v="0.40800096467137337"/>
    <n v="0.4869136493653059"/>
    <n v="0.41642314754426479"/>
    <n v="0.74469824321568012"/>
    <n v="1144"/>
    <n v="1119"/>
    <n v="1077"/>
    <n v="1053"/>
    <n v="1135"/>
    <n v="1128"/>
    <n v="1455"/>
    <n v="955"/>
    <n v="2109"/>
    <n v="2693"/>
    <n v="2526"/>
    <n v="3261"/>
    <n v="2076"/>
    <n v="50496"/>
    <n v="52131"/>
    <n v="56915"/>
    <n v="52442"/>
    <n v="56985"/>
    <n v="60464"/>
    <n v="62919"/>
    <n v="63781"/>
    <n v="67382"/>
    <n v="67232"/>
    <n v="71805"/>
    <n v="73879"/>
    <n v="73370"/>
  </r>
  <r>
    <s v="Desocupado"/>
    <s v="region"/>
    <s v="Región de Magallanes y de la Antártica Chilena"/>
    <n v="3.8647528737783432"/>
    <n v="3.1904026865959167"/>
    <n v="4.8387367278337479"/>
    <n v="6.259831041097641"/>
    <n v="5.4065268486738205"/>
    <n v="6.5673582255840302"/>
    <n v="4.7374635934829712"/>
    <n v="8.2617759704589844"/>
    <n v="6.9296538829803467"/>
    <n v="4.1664883494377136"/>
    <n v="3.428194671869278"/>
    <n v="5.4627116769552231"/>
    <n v="10.738834738731384"/>
    <n v="0.85327513515949249"/>
    <n v="0.78626265749335289"/>
    <n v="1.204138807952404"/>
    <n v="1.2237323448061943"/>
    <n v="1.2591578997671604"/>
    <n v="1.1207674629986286"/>
    <n v="1.1271677911281586"/>
    <n v="1.6011267900466919"/>
    <n v="0.81727197393774986"/>
    <n v="0.40800096467137337"/>
    <n v="0.4869136493653059"/>
    <n v="0.41642314754426479"/>
    <n v="0.74469824321568012"/>
    <n v="45"/>
    <n v="29"/>
    <n v="60"/>
    <n v="92"/>
    <n v="59"/>
    <n v="75"/>
    <n v="58"/>
    <n v="65"/>
    <n v="165"/>
    <n v="118"/>
    <n v="84"/>
    <n v="187"/>
    <n v="248"/>
    <n v="2030"/>
    <n v="1718"/>
    <n v="2894"/>
    <n v="3502"/>
    <n v="3257"/>
    <n v="4250"/>
    <n v="3129"/>
    <n v="5744"/>
    <n v="5017"/>
    <n v="2923"/>
    <n v="2549"/>
    <n v="4269"/>
    <n v="8827"/>
  </r>
  <r>
    <s v="No desocupado"/>
    <s v="region"/>
    <s v="Región Metropolitana de Santiago"/>
    <n v="94.849860668182373"/>
    <n v="94.108188152313232"/>
    <n v="95.063245296478271"/>
    <n v="90.373146533966064"/>
    <n v="90.179228782653809"/>
    <n v="90.664392709732056"/>
    <n v="93.029516935348511"/>
    <n v="89.906740188598633"/>
    <n v="93.594175577163696"/>
    <n v="93.870085477828979"/>
    <n v="93.104726076126099"/>
    <n v="92.605316638946533"/>
    <n v="87.750190496444702"/>
    <n v="0.24809567257761955"/>
    <n v="0.29292223043739796"/>
    <n v="0.31871406827121973"/>
    <n v="0.31412164680659771"/>
    <n v="0.36014309152960777"/>
    <n v="0.32641640864312649"/>
    <n v="0.26327141094952822"/>
    <n v="0.33034773077815771"/>
    <n v="0.38543019909411669"/>
    <n v="0.33961303997784853"/>
    <n v="0.23511054459959269"/>
    <n v="0.26757835876196623"/>
    <n v="0.42156660929322243"/>
    <n v="15270"/>
    <n v="15516"/>
    <n v="12268"/>
    <n v="20483"/>
    <n v="19609"/>
    <n v="21373"/>
    <n v="22172"/>
    <n v="20269"/>
    <n v="11872"/>
    <n v="16622"/>
    <n v="27240"/>
    <n v="20422"/>
    <n v="16670"/>
    <n v="2126052"/>
    <n v="2214679"/>
    <n v="2330908"/>
    <n v="2335675"/>
    <n v="2405071"/>
    <n v="2646393"/>
    <n v="2882673"/>
    <n v="2871642"/>
    <n v="3053904"/>
    <n v="3226955"/>
    <n v="3354042"/>
    <n v="3496574"/>
    <n v="3470950"/>
  </r>
  <r>
    <s v="Desocupado"/>
    <s v="region"/>
    <s v="Región Metropolitana de Santiago"/>
    <n v="5.1501411944627762"/>
    <n v="5.8918137103319168"/>
    <n v="4.9367547035217285"/>
    <n v="9.6268534660339355"/>
    <n v="9.8207719624042511"/>
    <n v="9.3356065452098846"/>
    <n v="6.970486044883728"/>
    <n v="10.093258321285248"/>
    <n v="6.4058244228363037"/>
    <n v="6.1299152672290802"/>
    <n v="6.8952709436416626"/>
    <n v="7.3946818709373474"/>
    <n v="12.249809503555298"/>
    <n v="0.24809567257761955"/>
    <n v="0.29292223043739796"/>
    <n v="0.31871406827121973"/>
    <n v="0.31412164680659771"/>
    <n v="0.36014309152960777"/>
    <n v="0.32641640864312649"/>
    <n v="0.26327141094952822"/>
    <n v="0.33034773077815771"/>
    <n v="0.38543019909411669"/>
    <n v="0.33961303997784853"/>
    <n v="0.23511054459959269"/>
    <n v="0.26757835876196623"/>
    <n v="0.42156660929322243"/>
    <n v="799"/>
    <n v="908"/>
    <n v="703"/>
    <n v="2156"/>
    <n v="2279"/>
    <n v="2081"/>
    <n v="1676"/>
    <n v="2460"/>
    <n v="796"/>
    <n v="1049"/>
    <n v="1992"/>
    <n v="1639"/>
    <n v="2286"/>
    <n v="115440"/>
    <n v="138654"/>
    <n v="121047"/>
    <n v="248804"/>
    <n v="261919"/>
    <n v="272496"/>
    <n v="215992"/>
    <n v="322381"/>
    <n v="209017"/>
    <n v="210727"/>
    <n v="248398"/>
    <n v="279207"/>
    <n v="484540"/>
  </r>
  <r>
    <s v="No desocupado"/>
    <s v="region"/>
    <s v="Región de Los Ríos"/>
    <m/>
    <m/>
    <m/>
    <m/>
    <m/>
    <m/>
    <m/>
    <n v="88.71188759803772"/>
    <n v="89.736020565032959"/>
    <n v="91.5932297706604"/>
    <n v="92.436909675598145"/>
    <n v="92.661404609680176"/>
    <n v="86.242508888244629"/>
    <m/>
    <m/>
    <m/>
    <m/>
    <m/>
    <m/>
    <m/>
    <n v="1.0504305362701416"/>
    <n v="0.64033158123493195"/>
    <n v="0.56093563325703144"/>
    <n v="0.54461974650621414"/>
    <n v="0.59273885563015938"/>
    <n v="0.6415282841771841"/>
    <m/>
    <m/>
    <m/>
    <m/>
    <m/>
    <m/>
    <m/>
    <n v="2632"/>
    <n v="5277"/>
    <n v="4364"/>
    <n v="3902"/>
    <n v="4173"/>
    <n v="2768"/>
    <m/>
    <m/>
    <m/>
    <m/>
    <m/>
    <m/>
    <m/>
    <n v="117726"/>
    <n v="134071"/>
    <n v="137617"/>
    <n v="148352"/>
    <n v="151759"/>
    <n v="139549"/>
  </r>
  <r>
    <s v="Desocupado"/>
    <s v="region"/>
    <s v="Región de Los Ríos"/>
    <m/>
    <m/>
    <m/>
    <m/>
    <m/>
    <m/>
    <m/>
    <n v="11.288110911846161"/>
    <n v="10.263978689908981"/>
    <n v="8.4067672491073608"/>
    <n v="7.5630880892276764"/>
    <n v="7.3385924100875854"/>
    <n v="13.75749409198761"/>
    <m/>
    <m/>
    <m/>
    <m/>
    <m/>
    <m/>
    <m/>
    <n v="1.0504305362701416"/>
    <n v="0.64033158123493195"/>
    <n v="0.56093563325703144"/>
    <n v="0.54461974650621414"/>
    <n v="0.59273885563015938"/>
    <n v="0.6415282841771841"/>
    <m/>
    <m/>
    <m/>
    <m/>
    <m/>
    <m/>
    <m/>
    <n v="370"/>
    <n v="602"/>
    <n v="399"/>
    <n v="328"/>
    <n v="334"/>
    <n v="424"/>
    <m/>
    <m/>
    <m/>
    <m/>
    <m/>
    <m/>
    <m/>
    <n v="14980"/>
    <n v="15335"/>
    <n v="12631"/>
    <n v="12138"/>
    <n v="12019"/>
    <n v="22261"/>
  </r>
  <r>
    <s v="No desocupado"/>
    <s v="region"/>
    <s v="Región de Arica y Parinacota"/>
    <m/>
    <m/>
    <m/>
    <m/>
    <m/>
    <m/>
    <m/>
    <n v="90.729010105133057"/>
    <n v="92.759674787521362"/>
    <n v="93.401956558227539"/>
    <n v="91.749262809753418"/>
    <n v="89.191579818725586"/>
    <n v="86.905497312545776"/>
    <m/>
    <m/>
    <m/>
    <m/>
    <m/>
    <m/>
    <m/>
    <n v="1.2986213900148869"/>
    <n v="1.5708167105913162"/>
    <n v="0.46912305988371372"/>
    <n v="0.90908529236912727"/>
    <n v="0.78308871015906334"/>
    <n v="0.80016795545816422"/>
    <m/>
    <m/>
    <m/>
    <m/>
    <m/>
    <m/>
    <m/>
    <n v="953"/>
    <n v="3085"/>
    <n v="3680"/>
    <n v="1191"/>
    <n v="3212"/>
    <n v="2708"/>
    <m/>
    <m/>
    <m/>
    <m/>
    <m/>
    <m/>
    <m/>
    <n v="66185"/>
    <n v="66415"/>
    <n v="70143"/>
    <n v="72203"/>
    <n v="64465"/>
    <n v="95530"/>
  </r>
  <r>
    <s v="Desocupado"/>
    <s v="region"/>
    <s v="Región de Arica y Parinacota"/>
    <m/>
    <m/>
    <m/>
    <m/>
    <m/>
    <m/>
    <m/>
    <n v="9.2709876596927643"/>
    <n v="7.240324467420578"/>
    <n v="6.5980449318885803"/>
    <n v="8.250737190246582"/>
    <n v="10.808417946100235"/>
    <n v="13.094501197338104"/>
    <m/>
    <m/>
    <m/>
    <m/>
    <m/>
    <m/>
    <m/>
    <n v="1.2986213900148869"/>
    <n v="1.5708167105913162"/>
    <n v="0.46912305988371372"/>
    <n v="0.90908529236912727"/>
    <n v="0.78308871015906334"/>
    <n v="0.80016795545816422"/>
    <m/>
    <m/>
    <m/>
    <m/>
    <m/>
    <m/>
    <m/>
    <n v="76"/>
    <n v="215"/>
    <n v="272"/>
    <n v="95"/>
    <n v="356"/>
    <n v="420"/>
    <m/>
    <m/>
    <m/>
    <m/>
    <m/>
    <m/>
    <m/>
    <n v="6763"/>
    <n v="5184"/>
    <n v="4955"/>
    <n v="6493"/>
    <n v="7812"/>
    <n v="14394"/>
  </r>
  <r>
    <s v="No desocupado"/>
    <s v="region"/>
    <s v="Región de Ñuble"/>
    <m/>
    <m/>
    <m/>
    <m/>
    <m/>
    <m/>
    <m/>
    <m/>
    <m/>
    <m/>
    <m/>
    <n v="92.604631185531616"/>
    <n v="84.471035003662109"/>
    <m/>
    <m/>
    <m/>
    <m/>
    <m/>
    <m/>
    <m/>
    <m/>
    <m/>
    <m/>
    <m/>
    <n v="0.59161121025681496"/>
    <n v="0.91493846848607063"/>
    <m/>
    <m/>
    <m/>
    <m/>
    <m/>
    <m/>
    <m/>
    <m/>
    <m/>
    <m/>
    <m/>
    <n v="3430"/>
    <n v="2164"/>
    <m/>
    <m/>
    <m/>
    <m/>
    <m/>
    <m/>
    <m/>
    <m/>
    <m/>
    <m/>
    <m/>
    <n v="189420"/>
    <n v="174295"/>
  </r>
  <r>
    <s v="Desocupado"/>
    <s v="region"/>
    <s v="Región de Ñuble"/>
    <m/>
    <m/>
    <m/>
    <m/>
    <m/>
    <m/>
    <m/>
    <m/>
    <m/>
    <m/>
    <m/>
    <n v="7.3953665792942047"/>
    <n v="15.528964996337891"/>
    <m/>
    <m/>
    <m/>
    <m/>
    <m/>
    <m/>
    <m/>
    <m/>
    <m/>
    <m/>
    <m/>
    <n v="0.59161121025681496"/>
    <n v="0.91493846848607063"/>
    <m/>
    <m/>
    <m/>
    <m/>
    <m/>
    <m/>
    <m/>
    <m/>
    <m/>
    <m/>
    <m/>
    <n v="262"/>
    <n v="378"/>
    <m/>
    <m/>
    <m/>
    <m/>
    <m/>
    <m/>
    <m/>
    <m/>
    <m/>
    <m/>
    <m/>
    <n v="15127"/>
    <n v="320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82FC15-6A86-4003-9024-55D4FBBA5E15}" name="TablaDinámica1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20" firstHeaderRow="1" firstDataRow="1" firstDataCol="0"/>
  <pivotFields count="5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E46DD-E93A-450D-AB35-0819B7F50FB2}">
  <dimension ref="A3:C20"/>
  <sheetViews>
    <sheetView workbookViewId="0">
      <selection activeCell="A3" sqref="A3"/>
    </sheetView>
  </sheetViews>
  <sheetFormatPr baseColWidth="10" defaultRowHeight="14.5" x14ac:dyDescent="0.35"/>
  <sheetData>
    <row r="3" spans="1:3" x14ac:dyDescent="0.35">
      <c r="A3" s="1"/>
      <c r="B3" s="2"/>
      <c r="C3" s="3"/>
    </row>
    <row r="4" spans="1:3" x14ac:dyDescent="0.35">
      <c r="A4" s="4"/>
      <c r="B4" s="5"/>
      <c r="C4" s="6"/>
    </row>
    <row r="5" spans="1:3" x14ac:dyDescent="0.35">
      <c r="A5" s="4"/>
      <c r="B5" s="5"/>
      <c r="C5" s="6"/>
    </row>
    <row r="6" spans="1:3" x14ac:dyDescent="0.35">
      <c r="A6" s="4"/>
      <c r="B6" s="5"/>
      <c r="C6" s="6"/>
    </row>
    <row r="7" spans="1:3" x14ac:dyDescent="0.35">
      <c r="A7" s="4"/>
      <c r="B7" s="5"/>
      <c r="C7" s="6"/>
    </row>
    <row r="8" spans="1:3" x14ac:dyDescent="0.35">
      <c r="A8" s="4"/>
      <c r="B8" s="5"/>
      <c r="C8" s="6"/>
    </row>
    <row r="9" spans="1:3" x14ac:dyDescent="0.35">
      <c r="A9" s="4"/>
      <c r="B9" s="5"/>
      <c r="C9" s="6"/>
    </row>
    <row r="10" spans="1:3" x14ac:dyDescent="0.35">
      <c r="A10" s="4"/>
      <c r="B10" s="5"/>
      <c r="C10" s="6"/>
    </row>
    <row r="11" spans="1:3" x14ac:dyDescent="0.35">
      <c r="A11" s="4"/>
      <c r="B11" s="5"/>
      <c r="C11" s="6"/>
    </row>
    <row r="12" spans="1:3" x14ac:dyDescent="0.35">
      <c r="A12" s="4"/>
      <c r="B12" s="5"/>
      <c r="C12" s="6"/>
    </row>
    <row r="13" spans="1:3" x14ac:dyDescent="0.35">
      <c r="A13" s="4"/>
      <c r="B13" s="5"/>
      <c r="C13" s="6"/>
    </row>
    <row r="14" spans="1:3" x14ac:dyDescent="0.35">
      <c r="A14" s="4"/>
      <c r="B14" s="5"/>
      <c r="C14" s="6"/>
    </row>
    <row r="15" spans="1:3" x14ac:dyDescent="0.35">
      <c r="A15" s="4"/>
      <c r="B15" s="5"/>
      <c r="C15" s="6"/>
    </row>
    <row r="16" spans="1:3" x14ac:dyDescent="0.35">
      <c r="A16" s="4"/>
      <c r="B16" s="5"/>
      <c r="C16" s="6"/>
    </row>
    <row r="17" spans="1:3" x14ac:dyDescent="0.35">
      <c r="A17" s="4"/>
      <c r="B17" s="5"/>
      <c r="C17" s="6"/>
    </row>
    <row r="18" spans="1:3" x14ac:dyDescent="0.35">
      <c r="A18" s="4"/>
      <c r="B18" s="5"/>
      <c r="C18" s="6"/>
    </row>
    <row r="19" spans="1:3" x14ac:dyDescent="0.35">
      <c r="A19" s="4"/>
      <c r="B19" s="5"/>
      <c r="C19" s="6"/>
    </row>
    <row r="20" spans="1:3" x14ac:dyDescent="0.35">
      <c r="A20" s="7"/>
      <c r="B20" s="8"/>
      <c r="C20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55503-D17C-4661-A91C-FE99E4B5E7E5}">
  <dimension ref="A1:BC33"/>
  <sheetViews>
    <sheetView tabSelected="1" workbookViewId="0">
      <selection sqref="A1:XFD33"/>
    </sheetView>
  </sheetViews>
  <sheetFormatPr baseColWidth="10" defaultRowHeight="14.5" x14ac:dyDescent="0.35"/>
  <sheetData>
    <row r="1" spans="1:55" x14ac:dyDescent="0.35">
      <c r="A1" t="s">
        <v>0</v>
      </c>
      <c r="B1" t="s">
        <v>1</v>
      </c>
      <c r="C1" t="s">
        <v>2</v>
      </c>
      <c r="D1">
        <v>1992</v>
      </c>
      <c r="E1">
        <v>1994</v>
      </c>
      <c r="F1">
        <v>1996</v>
      </c>
      <c r="G1">
        <v>1998</v>
      </c>
      <c r="H1">
        <v>2000</v>
      </c>
      <c r="I1">
        <v>2003</v>
      </c>
      <c r="J1">
        <v>2006</v>
      </c>
      <c r="K1">
        <v>2009</v>
      </c>
      <c r="L1">
        <v>2011</v>
      </c>
      <c r="M1">
        <v>2013</v>
      </c>
      <c r="N1">
        <v>2015</v>
      </c>
      <c r="O1">
        <v>2017</v>
      </c>
      <c r="P1">
        <v>2020</v>
      </c>
      <c r="Q1">
        <v>1992</v>
      </c>
      <c r="R1">
        <v>1994</v>
      </c>
      <c r="S1">
        <v>1996</v>
      </c>
      <c r="T1">
        <v>1998</v>
      </c>
      <c r="U1">
        <v>2000</v>
      </c>
      <c r="V1">
        <v>2003</v>
      </c>
      <c r="W1">
        <v>2006</v>
      </c>
      <c r="X1">
        <v>2009</v>
      </c>
      <c r="Y1">
        <v>2011</v>
      </c>
      <c r="Z1">
        <v>2013</v>
      </c>
      <c r="AA1">
        <v>2015</v>
      </c>
      <c r="AB1">
        <v>2017</v>
      </c>
      <c r="AC1">
        <v>2020</v>
      </c>
      <c r="AD1">
        <v>1992</v>
      </c>
      <c r="AE1">
        <v>1994</v>
      </c>
      <c r="AF1">
        <v>1996</v>
      </c>
      <c r="AG1">
        <v>1998</v>
      </c>
      <c r="AH1">
        <v>2000</v>
      </c>
      <c r="AI1">
        <v>2003</v>
      </c>
      <c r="AJ1">
        <v>2006</v>
      </c>
      <c r="AK1">
        <v>2009</v>
      </c>
      <c r="AL1">
        <v>2011</v>
      </c>
      <c r="AM1">
        <v>2013</v>
      </c>
      <c r="AN1">
        <v>2015</v>
      </c>
      <c r="AO1">
        <v>2017</v>
      </c>
      <c r="AP1">
        <v>2020</v>
      </c>
      <c r="AQ1">
        <v>1992</v>
      </c>
      <c r="AR1">
        <v>1994</v>
      </c>
      <c r="AS1">
        <v>1996</v>
      </c>
      <c r="AT1">
        <v>1998</v>
      </c>
      <c r="AU1">
        <v>2000</v>
      </c>
      <c r="AV1">
        <v>2003</v>
      </c>
      <c r="AW1">
        <v>2006</v>
      </c>
      <c r="AX1">
        <v>2009</v>
      </c>
      <c r="AY1">
        <v>2011</v>
      </c>
      <c r="AZ1">
        <v>2013</v>
      </c>
      <c r="BA1">
        <v>2015</v>
      </c>
      <c r="BB1">
        <v>2017</v>
      </c>
      <c r="BC1">
        <v>2020</v>
      </c>
    </row>
    <row r="2" spans="1:55" x14ac:dyDescent="0.35">
      <c r="A2" t="s">
        <v>3</v>
      </c>
      <c r="B2" t="s">
        <v>4</v>
      </c>
      <c r="C2" t="s">
        <v>5</v>
      </c>
      <c r="D2">
        <v>96.158760786056519</v>
      </c>
      <c r="E2">
        <v>91.974449157714844</v>
      </c>
      <c r="F2">
        <v>94.424068927764893</v>
      </c>
      <c r="G2">
        <v>91.52953028678894</v>
      </c>
      <c r="H2">
        <v>88.742172718048096</v>
      </c>
      <c r="I2">
        <v>89.554238319396973</v>
      </c>
      <c r="J2">
        <v>90.73559045791626</v>
      </c>
      <c r="K2">
        <v>93.871778249740601</v>
      </c>
      <c r="L2">
        <v>94.975972175598145</v>
      </c>
      <c r="M2">
        <v>93.581616878509521</v>
      </c>
      <c r="N2">
        <v>92.955273389816284</v>
      </c>
      <c r="O2">
        <v>93.521231412887573</v>
      </c>
      <c r="P2">
        <v>87.600857019424438</v>
      </c>
      <c r="Q2">
        <v>0.52321860566735268</v>
      </c>
      <c r="R2">
        <v>1.0067231953144073</v>
      </c>
      <c r="S2">
        <v>0.98763424903154373</v>
      </c>
      <c r="T2">
        <v>1.1170536279678345</v>
      </c>
      <c r="U2">
        <v>1.1059429496526718</v>
      </c>
      <c r="V2">
        <v>1.4429046772420406</v>
      </c>
      <c r="W2">
        <v>0.97481468692421913</v>
      </c>
      <c r="X2">
        <v>1.2559318915009499</v>
      </c>
      <c r="Y2">
        <v>0.57679745368659496</v>
      </c>
      <c r="Z2">
        <v>0.48447758890688419</v>
      </c>
      <c r="AA2">
        <v>0.78512514010071754</v>
      </c>
      <c r="AB2">
        <v>0.45497668907046318</v>
      </c>
      <c r="AC2">
        <v>0.62026903033256531</v>
      </c>
      <c r="AD2">
        <v>1539</v>
      </c>
      <c r="AE2">
        <v>1418</v>
      </c>
      <c r="AF2">
        <v>1552</v>
      </c>
      <c r="AG2">
        <v>3084</v>
      </c>
      <c r="AH2">
        <v>3305</v>
      </c>
      <c r="AI2">
        <v>3073</v>
      </c>
      <c r="AJ2">
        <v>3087</v>
      </c>
      <c r="AK2">
        <v>1673</v>
      </c>
      <c r="AL2">
        <v>5443</v>
      </c>
      <c r="AM2">
        <v>3996</v>
      </c>
      <c r="AN2">
        <v>3420</v>
      </c>
      <c r="AO2">
        <v>4478</v>
      </c>
      <c r="AP2">
        <v>3346</v>
      </c>
      <c r="AQ2">
        <v>124966</v>
      </c>
      <c r="AR2">
        <v>131013</v>
      </c>
      <c r="AS2">
        <v>136964</v>
      </c>
      <c r="AT2">
        <v>143111</v>
      </c>
      <c r="AU2">
        <v>159010</v>
      </c>
      <c r="AV2">
        <v>163895</v>
      </c>
      <c r="AW2">
        <v>171865</v>
      </c>
      <c r="AX2">
        <v>109462</v>
      </c>
      <c r="AY2">
        <v>123124</v>
      </c>
      <c r="AZ2">
        <v>127373</v>
      </c>
      <c r="BA2">
        <v>136740</v>
      </c>
      <c r="BB2">
        <v>152968</v>
      </c>
      <c r="BC2">
        <v>154605</v>
      </c>
    </row>
    <row r="3" spans="1:55" x14ac:dyDescent="0.35">
      <c r="A3" t="s">
        <v>6</v>
      </c>
      <c r="B3" t="s">
        <v>4</v>
      </c>
      <c r="C3" t="s">
        <v>5</v>
      </c>
      <c r="D3">
        <v>3.8412410765886307</v>
      </c>
      <c r="E3">
        <v>8.025553822517395</v>
      </c>
      <c r="F3">
        <v>5.5759314447641373</v>
      </c>
      <c r="G3">
        <v>8.4704674780368805</v>
      </c>
      <c r="H3">
        <v>11.257827281951904</v>
      </c>
      <c r="I3">
        <v>10.445763170719147</v>
      </c>
      <c r="J3">
        <v>9.2644117772579193</v>
      </c>
      <c r="K3">
        <v>6.1282243579626083</v>
      </c>
      <c r="L3">
        <v>5.0240285694599152</v>
      </c>
      <c r="M3">
        <v>6.4183853566646576</v>
      </c>
      <c r="N3">
        <v>7.0447236299514771</v>
      </c>
      <c r="O3">
        <v>6.4787700772285461</v>
      </c>
      <c r="P3">
        <v>12.399142980575562</v>
      </c>
      <c r="Q3">
        <v>0.52321860566735268</v>
      </c>
      <c r="R3">
        <v>1.0067231953144073</v>
      </c>
      <c r="S3">
        <v>0.98763424903154373</v>
      </c>
      <c r="T3">
        <v>1.1170536279678345</v>
      </c>
      <c r="U3">
        <v>1.1059429496526718</v>
      </c>
      <c r="V3">
        <v>1.4429046772420406</v>
      </c>
      <c r="W3">
        <v>0.97481468692421913</v>
      </c>
      <c r="X3">
        <v>1.2559318915009499</v>
      </c>
      <c r="Y3">
        <v>0.57679745368659496</v>
      </c>
      <c r="Z3">
        <v>0.48447758890688419</v>
      </c>
      <c r="AA3">
        <v>0.78512514010071754</v>
      </c>
      <c r="AB3">
        <v>0.45497668907046318</v>
      </c>
      <c r="AC3">
        <v>0.62026903033256531</v>
      </c>
      <c r="AD3">
        <v>61</v>
      </c>
      <c r="AE3">
        <v>122</v>
      </c>
      <c r="AF3">
        <v>60</v>
      </c>
      <c r="AG3">
        <v>151</v>
      </c>
      <c r="AH3">
        <v>250</v>
      </c>
      <c r="AI3">
        <v>244</v>
      </c>
      <c r="AJ3">
        <v>183</v>
      </c>
      <c r="AK3">
        <v>116</v>
      </c>
      <c r="AL3">
        <v>308</v>
      </c>
      <c r="AM3">
        <v>267</v>
      </c>
      <c r="AN3">
        <v>275</v>
      </c>
      <c r="AO3">
        <v>308</v>
      </c>
      <c r="AP3">
        <v>502</v>
      </c>
      <c r="AQ3">
        <v>4992</v>
      </c>
      <c r="AR3">
        <v>11432</v>
      </c>
      <c r="AS3">
        <v>8088</v>
      </c>
      <c r="AT3">
        <v>13244</v>
      </c>
      <c r="AU3">
        <v>20172</v>
      </c>
      <c r="AV3">
        <v>19117</v>
      </c>
      <c r="AW3">
        <v>17548</v>
      </c>
      <c r="AX3">
        <v>7146</v>
      </c>
      <c r="AY3">
        <v>6513</v>
      </c>
      <c r="AZ3">
        <v>8736</v>
      </c>
      <c r="BA3">
        <v>10363</v>
      </c>
      <c r="BB3">
        <v>10597</v>
      </c>
      <c r="BC3">
        <v>21883</v>
      </c>
    </row>
    <row r="4" spans="1:55" x14ac:dyDescent="0.35">
      <c r="A4" t="s">
        <v>3</v>
      </c>
      <c r="B4" t="s">
        <v>4</v>
      </c>
      <c r="C4" t="s">
        <v>7</v>
      </c>
      <c r="D4">
        <v>92.588347196578979</v>
      </c>
      <c r="E4">
        <v>93.876713514328003</v>
      </c>
      <c r="F4">
        <v>95.508575439453125</v>
      </c>
      <c r="G4">
        <v>93.433821201324463</v>
      </c>
      <c r="H4">
        <v>88.555753231048584</v>
      </c>
      <c r="I4">
        <v>91.527563333511353</v>
      </c>
      <c r="J4">
        <v>93.876045942306519</v>
      </c>
      <c r="K4">
        <v>94.196170568466187</v>
      </c>
      <c r="L4">
        <v>93.089210987091064</v>
      </c>
      <c r="M4">
        <v>93.081080913543701</v>
      </c>
      <c r="N4">
        <v>93.110048770904541</v>
      </c>
      <c r="O4">
        <v>91.713422536849976</v>
      </c>
      <c r="P4">
        <v>86.152946949005127</v>
      </c>
      <c r="Q4">
        <v>0.73328260332345963</v>
      </c>
      <c r="R4">
        <v>0.77480124309659004</v>
      </c>
      <c r="S4">
        <v>0.74667865410447121</v>
      </c>
      <c r="T4">
        <v>1.0848835110664368</v>
      </c>
      <c r="U4">
        <v>1.4111674390733242</v>
      </c>
      <c r="V4">
        <v>1.0930711403489113</v>
      </c>
      <c r="W4">
        <v>0.9019860066473484</v>
      </c>
      <c r="X4">
        <v>0.75741573236882687</v>
      </c>
      <c r="Y4">
        <v>0.70705157704651356</v>
      </c>
      <c r="Z4">
        <v>0.82053281366825104</v>
      </c>
      <c r="AA4">
        <v>0.71999691426753998</v>
      </c>
      <c r="AB4">
        <v>0.54436624050140381</v>
      </c>
      <c r="AC4">
        <v>0.76730330474674702</v>
      </c>
      <c r="AD4">
        <v>2223</v>
      </c>
      <c r="AE4">
        <v>2585</v>
      </c>
      <c r="AF4">
        <v>1877</v>
      </c>
      <c r="AG4">
        <v>2098</v>
      </c>
      <c r="AH4">
        <v>2449</v>
      </c>
      <c r="AI4">
        <v>2722</v>
      </c>
      <c r="AJ4">
        <v>3011</v>
      </c>
      <c r="AK4">
        <v>2790</v>
      </c>
      <c r="AL4">
        <v>5873</v>
      </c>
      <c r="AM4">
        <v>3353</v>
      </c>
      <c r="AN4">
        <v>2789</v>
      </c>
      <c r="AO4">
        <v>3661</v>
      </c>
      <c r="AP4">
        <v>2904</v>
      </c>
      <c r="AQ4">
        <v>142899</v>
      </c>
      <c r="AR4">
        <v>153265</v>
      </c>
      <c r="AS4">
        <v>154509</v>
      </c>
      <c r="AT4">
        <v>158560</v>
      </c>
      <c r="AU4">
        <v>156540</v>
      </c>
      <c r="AV4">
        <v>191148</v>
      </c>
      <c r="AW4">
        <v>216726</v>
      </c>
      <c r="AX4">
        <v>204985</v>
      </c>
      <c r="AY4">
        <v>222513</v>
      </c>
      <c r="AZ4">
        <v>232201</v>
      </c>
      <c r="BA4">
        <v>235493</v>
      </c>
      <c r="BB4">
        <v>254502</v>
      </c>
      <c r="BC4">
        <v>267890</v>
      </c>
    </row>
    <row r="5" spans="1:55" x14ac:dyDescent="0.35">
      <c r="A5" t="s">
        <v>6</v>
      </c>
      <c r="B5" t="s">
        <v>4</v>
      </c>
      <c r="C5" t="s">
        <v>7</v>
      </c>
      <c r="D5">
        <v>7.4116550385951996</v>
      </c>
      <c r="E5">
        <v>6.1232864856719971</v>
      </c>
      <c r="F5">
        <v>4.4914234429597855</v>
      </c>
      <c r="G5">
        <v>6.5661773085594177</v>
      </c>
      <c r="H5">
        <v>11.444249749183655</v>
      </c>
      <c r="I5">
        <v>8.4724336862564087</v>
      </c>
      <c r="J5">
        <v>6.1239518225193024</v>
      </c>
      <c r="K5">
        <v>5.8038279414176941</v>
      </c>
      <c r="L5">
        <v>6.9107905030250549</v>
      </c>
      <c r="M5">
        <v>6.9189168512821198</v>
      </c>
      <c r="N5">
        <v>6.8899527192115784</v>
      </c>
      <c r="O5">
        <v>8.286575973033905</v>
      </c>
      <c r="P5">
        <v>13.847054541110992</v>
      </c>
      <c r="Q5">
        <v>0.73328260332345963</v>
      </c>
      <c r="R5">
        <v>0.77480124309659004</v>
      </c>
      <c r="S5">
        <v>0.74667865410447121</v>
      </c>
      <c r="T5">
        <v>1.0848835110664368</v>
      </c>
      <c r="U5">
        <v>1.4111674390733242</v>
      </c>
      <c r="V5">
        <v>1.0930711403489113</v>
      </c>
      <c r="W5">
        <v>0.9019860066473484</v>
      </c>
      <c r="X5">
        <v>0.75741573236882687</v>
      </c>
      <c r="Y5">
        <v>0.70705157704651356</v>
      </c>
      <c r="Z5">
        <v>0.82053281366825104</v>
      </c>
      <c r="AA5">
        <v>0.71999691426753998</v>
      </c>
      <c r="AB5">
        <v>0.54436624050140381</v>
      </c>
      <c r="AC5">
        <v>0.76730330474674702</v>
      </c>
      <c r="AD5">
        <v>168</v>
      </c>
      <c r="AE5">
        <v>174</v>
      </c>
      <c r="AF5">
        <v>97</v>
      </c>
      <c r="AG5">
        <v>190</v>
      </c>
      <c r="AH5">
        <v>289</v>
      </c>
      <c r="AI5">
        <v>239</v>
      </c>
      <c r="AJ5">
        <v>187</v>
      </c>
      <c r="AK5">
        <v>218</v>
      </c>
      <c r="AL5">
        <v>385</v>
      </c>
      <c r="AM5">
        <v>223</v>
      </c>
      <c r="AN5">
        <v>214</v>
      </c>
      <c r="AO5">
        <v>336</v>
      </c>
      <c r="AP5">
        <v>489</v>
      </c>
      <c r="AQ5">
        <v>11439</v>
      </c>
      <c r="AR5">
        <v>9997</v>
      </c>
      <c r="AS5">
        <v>7266</v>
      </c>
      <c r="AT5">
        <v>11143</v>
      </c>
      <c r="AU5">
        <v>20230</v>
      </c>
      <c r="AV5">
        <v>17694</v>
      </c>
      <c r="AW5">
        <v>14138</v>
      </c>
      <c r="AX5">
        <v>12630</v>
      </c>
      <c r="AY5">
        <v>16519</v>
      </c>
      <c r="AZ5">
        <v>17260</v>
      </c>
      <c r="BA5">
        <v>17426</v>
      </c>
      <c r="BB5">
        <v>22995</v>
      </c>
      <c r="BC5">
        <v>43057</v>
      </c>
    </row>
    <row r="6" spans="1:55" x14ac:dyDescent="0.35">
      <c r="A6" t="s">
        <v>3</v>
      </c>
      <c r="B6" t="s">
        <v>4</v>
      </c>
      <c r="C6" t="s">
        <v>8</v>
      </c>
      <c r="D6">
        <v>95.111411809921265</v>
      </c>
      <c r="E6">
        <v>95.971649885177612</v>
      </c>
      <c r="F6">
        <v>94.516545534133911</v>
      </c>
      <c r="G6">
        <v>88.680410385131836</v>
      </c>
      <c r="H6">
        <v>88.848406076431274</v>
      </c>
      <c r="I6">
        <v>89.88577127456665</v>
      </c>
      <c r="J6">
        <v>93.521660566329956</v>
      </c>
      <c r="K6">
        <v>90.552449226379395</v>
      </c>
      <c r="L6">
        <v>93.583875894546509</v>
      </c>
      <c r="M6">
        <v>94.363975524902344</v>
      </c>
      <c r="N6">
        <v>90.184980630874634</v>
      </c>
      <c r="O6">
        <v>91.570484638214111</v>
      </c>
      <c r="P6">
        <v>87.243109941482544</v>
      </c>
      <c r="Q6">
        <v>0.62869195826351643</v>
      </c>
      <c r="R6">
        <v>0.63820807263255119</v>
      </c>
      <c r="S6">
        <v>0.82318903878331184</v>
      </c>
      <c r="T6">
        <v>1.2128105387091637</v>
      </c>
      <c r="U6">
        <v>1.1723446659743786</v>
      </c>
      <c r="V6">
        <v>0.96412785351276398</v>
      </c>
      <c r="W6">
        <v>0.77636321075260639</v>
      </c>
      <c r="X6">
        <v>1.150450948625803</v>
      </c>
      <c r="Y6">
        <v>0.40953368879854679</v>
      </c>
      <c r="Z6">
        <v>0.63655124977231026</v>
      </c>
      <c r="AA6">
        <v>0.58697531931102276</v>
      </c>
      <c r="AB6">
        <v>0.66687315702438354</v>
      </c>
      <c r="AC6">
        <v>0.53830570541322231</v>
      </c>
      <c r="AD6">
        <v>2032</v>
      </c>
      <c r="AE6">
        <v>2215</v>
      </c>
      <c r="AF6">
        <v>1330</v>
      </c>
      <c r="AG6">
        <v>2251</v>
      </c>
      <c r="AH6">
        <v>2703</v>
      </c>
      <c r="AI6">
        <v>2530</v>
      </c>
      <c r="AJ6">
        <v>2722</v>
      </c>
      <c r="AK6">
        <v>2112</v>
      </c>
      <c r="AL6">
        <v>4000</v>
      </c>
      <c r="AM6">
        <v>3303</v>
      </c>
      <c r="AN6">
        <v>5496</v>
      </c>
      <c r="AO6">
        <v>2797</v>
      </c>
      <c r="AP6">
        <v>2741</v>
      </c>
      <c r="AQ6">
        <v>78368</v>
      </c>
      <c r="AR6">
        <v>83146</v>
      </c>
      <c r="AS6">
        <v>80840</v>
      </c>
      <c r="AT6">
        <v>80301</v>
      </c>
      <c r="AU6">
        <v>84621</v>
      </c>
      <c r="AV6">
        <v>95687</v>
      </c>
      <c r="AW6">
        <v>104979</v>
      </c>
      <c r="AX6">
        <v>98838</v>
      </c>
      <c r="AY6">
        <v>109641</v>
      </c>
      <c r="AZ6">
        <v>114338</v>
      </c>
      <c r="BA6">
        <v>110574</v>
      </c>
      <c r="BB6">
        <v>116148</v>
      </c>
      <c r="BC6">
        <v>117889</v>
      </c>
    </row>
    <row r="7" spans="1:55" x14ac:dyDescent="0.35">
      <c r="A7" t="s">
        <v>6</v>
      </c>
      <c r="B7" t="s">
        <v>4</v>
      </c>
      <c r="C7" t="s">
        <v>8</v>
      </c>
      <c r="D7">
        <v>4.888586699962616</v>
      </c>
      <c r="E7">
        <v>4.0283486247062683</v>
      </c>
      <c r="F7">
        <v>5.4834559559822083</v>
      </c>
      <c r="G7">
        <v>11.319588124752045</v>
      </c>
      <c r="H7">
        <v>11.151592433452606</v>
      </c>
      <c r="I7">
        <v>10.11422798037529</v>
      </c>
      <c r="J7">
        <v>6.4783386886119843</v>
      </c>
      <c r="K7">
        <v>9.4475492835044861</v>
      </c>
      <c r="L7">
        <v>6.4161218702793121</v>
      </c>
      <c r="M7">
        <v>5.6360229849815369</v>
      </c>
      <c r="N7">
        <v>9.8150201141834259</v>
      </c>
      <c r="O7">
        <v>8.4295175969600677</v>
      </c>
      <c r="P7">
        <v>12.756888568401337</v>
      </c>
      <c r="Q7">
        <v>0.62869195826351643</v>
      </c>
      <c r="R7">
        <v>0.63820807263255119</v>
      </c>
      <c r="S7">
        <v>0.82318903878331184</v>
      </c>
      <c r="T7">
        <v>1.2128105387091637</v>
      </c>
      <c r="U7">
        <v>1.1723446659743786</v>
      </c>
      <c r="V7">
        <v>0.96412785351276398</v>
      </c>
      <c r="W7">
        <v>0.77636321075260639</v>
      </c>
      <c r="X7">
        <v>1.150450948625803</v>
      </c>
      <c r="Y7">
        <v>0.40953368879854679</v>
      </c>
      <c r="Z7">
        <v>0.63655124977231026</v>
      </c>
      <c r="AA7">
        <v>0.58697531931102276</v>
      </c>
      <c r="AB7">
        <v>0.66687315702438354</v>
      </c>
      <c r="AC7">
        <v>0.53830570541322231</v>
      </c>
      <c r="AD7">
        <v>133</v>
      </c>
      <c r="AE7">
        <v>100</v>
      </c>
      <c r="AF7">
        <v>101</v>
      </c>
      <c r="AG7">
        <v>285</v>
      </c>
      <c r="AH7">
        <v>274</v>
      </c>
      <c r="AI7">
        <v>278</v>
      </c>
      <c r="AJ7">
        <v>190</v>
      </c>
      <c r="AK7">
        <v>211</v>
      </c>
      <c r="AL7">
        <v>288</v>
      </c>
      <c r="AM7">
        <v>212</v>
      </c>
      <c r="AN7">
        <v>586</v>
      </c>
      <c r="AO7">
        <v>262</v>
      </c>
      <c r="AP7">
        <v>406</v>
      </c>
      <c r="AQ7">
        <v>4028</v>
      </c>
      <c r="AR7">
        <v>3490</v>
      </c>
      <c r="AS7">
        <v>4690</v>
      </c>
      <c r="AT7">
        <v>10250</v>
      </c>
      <c r="AU7">
        <v>10621</v>
      </c>
      <c r="AV7">
        <v>10767</v>
      </c>
      <c r="AW7">
        <v>7272</v>
      </c>
      <c r="AX7">
        <v>10312</v>
      </c>
      <c r="AY7">
        <v>7517</v>
      </c>
      <c r="AZ7">
        <v>6829</v>
      </c>
      <c r="BA7">
        <v>12034</v>
      </c>
      <c r="BB7">
        <v>10692</v>
      </c>
      <c r="BC7">
        <v>17238</v>
      </c>
    </row>
    <row r="8" spans="1:55" x14ac:dyDescent="0.35">
      <c r="A8" t="s">
        <v>3</v>
      </c>
      <c r="B8" t="s">
        <v>4</v>
      </c>
      <c r="C8" t="s">
        <v>9</v>
      </c>
      <c r="D8">
        <v>94.196909666061401</v>
      </c>
      <c r="E8">
        <v>92.193937301635742</v>
      </c>
      <c r="F8">
        <v>93.692094087600708</v>
      </c>
      <c r="G8">
        <v>90.054088830947876</v>
      </c>
      <c r="H8">
        <v>88.83216381072998</v>
      </c>
      <c r="I8">
        <v>90.92133641242981</v>
      </c>
      <c r="J8">
        <v>92.979681491851807</v>
      </c>
      <c r="K8">
        <v>92.007100582122803</v>
      </c>
      <c r="L8">
        <v>93.455731868743896</v>
      </c>
      <c r="M8">
        <v>90.784937143325806</v>
      </c>
      <c r="N8">
        <v>89.576280117034912</v>
      </c>
      <c r="O8">
        <v>88.7001633644104</v>
      </c>
      <c r="P8">
        <v>86.650466918945313</v>
      </c>
      <c r="Q8">
        <v>0.71621858514845371</v>
      </c>
      <c r="R8">
        <v>0.63512474298477173</v>
      </c>
      <c r="S8">
        <v>0.61869737692177296</v>
      </c>
      <c r="T8">
        <v>0.7154444232583046</v>
      </c>
      <c r="U8">
        <v>0.82575883716344833</v>
      </c>
      <c r="V8">
        <v>0.73284674435853958</v>
      </c>
      <c r="W8">
        <v>0.71076396852731705</v>
      </c>
      <c r="X8">
        <v>0.70349071174860001</v>
      </c>
      <c r="Y8">
        <v>0.57680141180753708</v>
      </c>
      <c r="Z8">
        <v>0.8582540787756443</v>
      </c>
      <c r="AA8">
        <v>0.47939373180270195</v>
      </c>
      <c r="AB8">
        <v>0.82519296556711197</v>
      </c>
      <c r="AC8">
        <v>0.6883084774017334</v>
      </c>
      <c r="AD8">
        <v>1646</v>
      </c>
      <c r="AE8">
        <v>4171</v>
      </c>
      <c r="AF8">
        <v>2305</v>
      </c>
      <c r="AG8">
        <v>4069</v>
      </c>
      <c r="AH8">
        <v>3926</v>
      </c>
      <c r="AI8">
        <v>4126</v>
      </c>
      <c r="AJ8">
        <v>4173</v>
      </c>
      <c r="AK8">
        <v>4063</v>
      </c>
      <c r="AL8">
        <v>3174</v>
      </c>
      <c r="AM8">
        <v>4185</v>
      </c>
      <c r="AN8">
        <v>4870</v>
      </c>
      <c r="AO8">
        <v>3660</v>
      </c>
      <c r="AP8">
        <v>2867</v>
      </c>
      <c r="AQ8">
        <v>176379</v>
      </c>
      <c r="AR8">
        <v>190268</v>
      </c>
      <c r="AS8">
        <v>202656</v>
      </c>
      <c r="AT8">
        <v>203117</v>
      </c>
      <c r="AU8">
        <v>201140</v>
      </c>
      <c r="AV8">
        <v>230131</v>
      </c>
      <c r="AW8">
        <v>248451</v>
      </c>
      <c r="AX8">
        <v>267541</v>
      </c>
      <c r="AY8">
        <v>270288</v>
      </c>
      <c r="AZ8">
        <v>299337</v>
      </c>
      <c r="BA8">
        <v>297490</v>
      </c>
      <c r="BB8">
        <v>287118</v>
      </c>
      <c r="BC8">
        <v>298419</v>
      </c>
    </row>
    <row r="9" spans="1:55" x14ac:dyDescent="0.35">
      <c r="A9" t="s">
        <v>6</v>
      </c>
      <c r="B9" t="s">
        <v>4</v>
      </c>
      <c r="C9" t="s">
        <v>9</v>
      </c>
      <c r="D9">
        <v>5.8030921965837479</v>
      </c>
      <c r="E9">
        <v>7.8060649335384369</v>
      </c>
      <c r="F9">
        <v>6.307905912399292</v>
      </c>
      <c r="G9">
        <v>9.9459096789360046</v>
      </c>
      <c r="H9">
        <v>11.167837679386139</v>
      </c>
      <c r="I9">
        <v>9.0786613523960114</v>
      </c>
      <c r="J9">
        <v>7.0203207433223724</v>
      </c>
      <c r="K9">
        <v>7.9929016530513763</v>
      </c>
      <c r="L9">
        <v>6.5442666411399841</v>
      </c>
      <c r="M9">
        <v>9.215063601732254</v>
      </c>
      <c r="N9">
        <v>10.423717647790909</v>
      </c>
      <c r="O9">
        <v>11.299834400415421</v>
      </c>
      <c r="P9">
        <v>13.349536061286926</v>
      </c>
      <c r="Q9">
        <v>0.71621858514845371</v>
      </c>
      <c r="R9">
        <v>0.63512474298477173</v>
      </c>
      <c r="S9">
        <v>0.61869737692177296</v>
      </c>
      <c r="T9">
        <v>0.7154444232583046</v>
      </c>
      <c r="U9">
        <v>0.82575883716344833</v>
      </c>
      <c r="V9">
        <v>0.73284674435853958</v>
      </c>
      <c r="W9">
        <v>0.71076396852731705</v>
      </c>
      <c r="X9">
        <v>0.70349071174860001</v>
      </c>
      <c r="Y9">
        <v>0.57680141180753708</v>
      </c>
      <c r="Z9">
        <v>0.8582540787756443</v>
      </c>
      <c r="AA9">
        <v>0.47939373180270195</v>
      </c>
      <c r="AB9">
        <v>0.82519296556711197</v>
      </c>
      <c r="AC9">
        <v>0.6883084774017334</v>
      </c>
      <c r="AD9">
        <v>92</v>
      </c>
      <c r="AE9">
        <v>362</v>
      </c>
      <c r="AF9">
        <v>167</v>
      </c>
      <c r="AG9">
        <v>450</v>
      </c>
      <c r="AH9">
        <v>434</v>
      </c>
      <c r="AI9">
        <v>425</v>
      </c>
      <c r="AJ9">
        <v>268</v>
      </c>
      <c r="AK9">
        <v>329</v>
      </c>
      <c r="AL9">
        <v>215</v>
      </c>
      <c r="AM9">
        <v>366</v>
      </c>
      <c r="AN9">
        <v>559</v>
      </c>
      <c r="AO9">
        <v>448</v>
      </c>
      <c r="AP9">
        <v>470</v>
      </c>
      <c r="AQ9">
        <v>10866</v>
      </c>
      <c r="AR9">
        <v>16110</v>
      </c>
      <c r="AS9">
        <v>13644</v>
      </c>
      <c r="AT9">
        <v>22433</v>
      </c>
      <c r="AU9">
        <v>25287</v>
      </c>
      <c r="AV9">
        <v>22979</v>
      </c>
      <c r="AW9">
        <v>18759</v>
      </c>
      <c r="AX9">
        <v>23242</v>
      </c>
      <c r="AY9">
        <v>18927</v>
      </c>
      <c r="AZ9">
        <v>30384</v>
      </c>
      <c r="BA9">
        <v>34618</v>
      </c>
      <c r="BB9">
        <v>36577</v>
      </c>
      <c r="BC9">
        <v>45975</v>
      </c>
    </row>
    <row r="10" spans="1:55" x14ac:dyDescent="0.35">
      <c r="A10" t="s">
        <v>3</v>
      </c>
      <c r="B10" t="s">
        <v>4</v>
      </c>
      <c r="C10" t="s">
        <v>10</v>
      </c>
      <c r="D10">
        <v>94.277101755142212</v>
      </c>
      <c r="E10">
        <v>92.456847429275513</v>
      </c>
      <c r="F10">
        <v>93.230026960372925</v>
      </c>
      <c r="G10">
        <v>89.741003513336182</v>
      </c>
      <c r="H10">
        <v>88.183009624481201</v>
      </c>
      <c r="I10">
        <v>87.940478324890137</v>
      </c>
      <c r="J10">
        <v>91.691827774047852</v>
      </c>
      <c r="K10">
        <v>87.988090515136719</v>
      </c>
      <c r="L10">
        <v>91.48712158203125</v>
      </c>
      <c r="M10">
        <v>92.117899656295776</v>
      </c>
      <c r="N10">
        <v>92.513662576675415</v>
      </c>
      <c r="O10">
        <v>91.273289918899536</v>
      </c>
      <c r="P10">
        <v>86.415958404541016</v>
      </c>
      <c r="Q10">
        <v>0.73576513677835464</v>
      </c>
      <c r="R10">
        <v>0.65100728534162045</v>
      </c>
      <c r="S10">
        <v>0.55699897930026054</v>
      </c>
      <c r="T10">
        <v>0.65786102786660194</v>
      </c>
      <c r="U10">
        <v>0.6665209773927927</v>
      </c>
      <c r="V10">
        <v>0.60559911653399467</v>
      </c>
      <c r="W10">
        <v>0.50125359557569027</v>
      </c>
      <c r="X10">
        <v>0.72935405187308788</v>
      </c>
      <c r="Y10">
        <v>0.42647537775337696</v>
      </c>
      <c r="Z10">
        <v>0.62508527189493179</v>
      </c>
      <c r="AA10">
        <v>0.36101527512073517</v>
      </c>
      <c r="AB10">
        <v>0.33065371681004763</v>
      </c>
      <c r="AC10">
        <v>0.52080960012972355</v>
      </c>
      <c r="AD10">
        <v>3415</v>
      </c>
      <c r="AE10">
        <v>8870</v>
      </c>
      <c r="AF10">
        <v>5596</v>
      </c>
      <c r="AG10">
        <v>10616</v>
      </c>
      <c r="AH10">
        <v>8252</v>
      </c>
      <c r="AI10">
        <v>10337</v>
      </c>
      <c r="AJ10">
        <v>11128</v>
      </c>
      <c r="AK10">
        <v>10394</v>
      </c>
      <c r="AL10">
        <v>5770</v>
      </c>
      <c r="AM10">
        <v>8257</v>
      </c>
      <c r="AN10">
        <v>11409</v>
      </c>
      <c r="AO10">
        <v>8275</v>
      </c>
      <c r="AP10">
        <v>6875</v>
      </c>
      <c r="AQ10">
        <v>485512</v>
      </c>
      <c r="AR10">
        <v>499659</v>
      </c>
      <c r="AS10">
        <v>524624</v>
      </c>
      <c r="AT10">
        <v>558443</v>
      </c>
      <c r="AU10">
        <v>546665</v>
      </c>
      <c r="AV10">
        <v>582873</v>
      </c>
      <c r="AW10">
        <v>655912</v>
      </c>
      <c r="AX10">
        <v>639757</v>
      </c>
      <c r="AY10">
        <v>674777</v>
      </c>
      <c r="AZ10">
        <v>721355</v>
      </c>
      <c r="BA10">
        <v>748578</v>
      </c>
      <c r="BB10">
        <v>789681</v>
      </c>
      <c r="BC10">
        <v>738624</v>
      </c>
    </row>
    <row r="11" spans="1:55" x14ac:dyDescent="0.35">
      <c r="A11" t="s">
        <v>6</v>
      </c>
      <c r="B11" t="s">
        <v>4</v>
      </c>
      <c r="C11" t="s">
        <v>10</v>
      </c>
      <c r="D11">
        <v>5.7228963822126389</v>
      </c>
      <c r="E11">
        <v>7.5431510806083679</v>
      </c>
      <c r="F11">
        <v>6.7699745297431946</v>
      </c>
      <c r="G11">
        <v>10.258997976779938</v>
      </c>
      <c r="H11">
        <v>11.816989630460739</v>
      </c>
      <c r="I11">
        <v>12.059523165225983</v>
      </c>
      <c r="J11">
        <v>8.3081707358360291</v>
      </c>
      <c r="K11">
        <v>12.011910229921341</v>
      </c>
      <c r="L11">
        <v>8.5128769278526306</v>
      </c>
      <c r="M11">
        <v>7.8821010887622833</v>
      </c>
      <c r="N11">
        <v>7.486337423324585</v>
      </c>
      <c r="O11">
        <v>8.7267085909843445</v>
      </c>
      <c r="P11">
        <v>13.584040105342865</v>
      </c>
      <c r="Q11">
        <v>0.73576513677835464</v>
      </c>
      <c r="R11">
        <v>0.65100728534162045</v>
      </c>
      <c r="S11">
        <v>0.55699897930026054</v>
      </c>
      <c r="T11">
        <v>0.65786102786660194</v>
      </c>
      <c r="U11">
        <v>0.6665209773927927</v>
      </c>
      <c r="V11">
        <v>0.60559911653399467</v>
      </c>
      <c r="W11">
        <v>0.50125359557569027</v>
      </c>
      <c r="X11">
        <v>0.72935405187308788</v>
      </c>
      <c r="Y11">
        <v>0.42647537775337696</v>
      </c>
      <c r="Z11">
        <v>0.62508527189493179</v>
      </c>
      <c r="AA11">
        <v>0.36101527512073517</v>
      </c>
      <c r="AB11">
        <v>0.33065371681004763</v>
      </c>
      <c r="AC11">
        <v>0.52080960012972355</v>
      </c>
      <c r="AD11">
        <v>189</v>
      </c>
      <c r="AE11">
        <v>657</v>
      </c>
      <c r="AF11">
        <v>431</v>
      </c>
      <c r="AG11">
        <v>1089</v>
      </c>
      <c r="AH11">
        <v>994</v>
      </c>
      <c r="AI11">
        <v>1019</v>
      </c>
      <c r="AJ11">
        <v>813</v>
      </c>
      <c r="AK11">
        <v>1108</v>
      </c>
      <c r="AL11">
        <v>503</v>
      </c>
      <c r="AM11">
        <v>654</v>
      </c>
      <c r="AN11">
        <v>904</v>
      </c>
      <c r="AO11">
        <v>759</v>
      </c>
      <c r="AP11">
        <v>1045</v>
      </c>
      <c r="AQ11">
        <v>29472</v>
      </c>
      <c r="AR11">
        <v>40765</v>
      </c>
      <c r="AS11">
        <v>38096</v>
      </c>
      <c r="AT11">
        <v>63840</v>
      </c>
      <c r="AU11">
        <v>73256</v>
      </c>
      <c r="AV11">
        <v>79931</v>
      </c>
      <c r="AW11">
        <v>59432</v>
      </c>
      <c r="AX11">
        <v>87338</v>
      </c>
      <c r="AY11">
        <v>62788</v>
      </c>
      <c r="AZ11">
        <v>61723</v>
      </c>
      <c r="BA11">
        <v>60576</v>
      </c>
      <c r="BB11">
        <v>75502</v>
      </c>
      <c r="BC11">
        <v>116107</v>
      </c>
    </row>
    <row r="12" spans="1:55" x14ac:dyDescent="0.35">
      <c r="A12" t="s">
        <v>3</v>
      </c>
      <c r="B12" t="s">
        <v>4</v>
      </c>
      <c r="C12" t="s">
        <v>11</v>
      </c>
      <c r="D12">
        <v>95.64557671546936</v>
      </c>
      <c r="E12">
        <v>91.729837656021118</v>
      </c>
      <c r="F12">
        <v>93.441289663314819</v>
      </c>
      <c r="G12">
        <v>91.646528244018555</v>
      </c>
      <c r="H12">
        <v>92.039960622787476</v>
      </c>
      <c r="I12">
        <v>92.089784145355225</v>
      </c>
      <c r="J12">
        <v>93.750190734863281</v>
      </c>
      <c r="K12">
        <v>92.51786470413208</v>
      </c>
      <c r="L12">
        <v>93.291795253753662</v>
      </c>
      <c r="M12">
        <v>92.765158414840698</v>
      </c>
      <c r="N12">
        <v>92.679291963577271</v>
      </c>
      <c r="O12">
        <v>93.543016910552979</v>
      </c>
      <c r="P12">
        <v>88.933479785919189</v>
      </c>
      <c r="Q12">
        <v>0.60407761484384537</v>
      </c>
      <c r="R12">
        <v>0.85497917607426643</v>
      </c>
      <c r="S12">
        <v>0.60022077523171902</v>
      </c>
      <c r="T12">
        <v>0.60527492314577103</v>
      </c>
      <c r="U12">
        <v>0.58358735404908657</v>
      </c>
      <c r="V12">
        <v>0.62482897192239761</v>
      </c>
      <c r="W12">
        <v>0.43668020516633987</v>
      </c>
      <c r="X12">
        <v>0.51333792507648468</v>
      </c>
      <c r="Y12">
        <v>0.85759637877345085</v>
      </c>
      <c r="Z12">
        <v>0.458116689696908</v>
      </c>
      <c r="AA12">
        <v>0.40465123020112514</v>
      </c>
      <c r="AB12">
        <v>0.37679402157664299</v>
      </c>
      <c r="AC12">
        <v>0.67736986093223095</v>
      </c>
      <c r="AD12">
        <v>2421</v>
      </c>
      <c r="AE12">
        <v>2055</v>
      </c>
      <c r="AF12">
        <v>4223</v>
      </c>
      <c r="AG12">
        <v>4662</v>
      </c>
      <c r="AH12">
        <v>6575</v>
      </c>
      <c r="AI12">
        <v>4656</v>
      </c>
      <c r="AJ12">
        <v>9838</v>
      </c>
      <c r="AK12">
        <v>8689</v>
      </c>
      <c r="AL12">
        <v>5104</v>
      </c>
      <c r="AM12">
        <v>6771</v>
      </c>
      <c r="AN12">
        <v>9739</v>
      </c>
      <c r="AO12">
        <v>6718</v>
      </c>
      <c r="AP12">
        <v>4784</v>
      </c>
      <c r="AQ12">
        <v>260375</v>
      </c>
      <c r="AR12">
        <v>257371</v>
      </c>
      <c r="AS12">
        <v>261744</v>
      </c>
      <c r="AT12">
        <v>273026</v>
      </c>
      <c r="AU12">
        <v>288560</v>
      </c>
      <c r="AV12">
        <v>310873</v>
      </c>
      <c r="AW12">
        <v>335516</v>
      </c>
      <c r="AX12">
        <v>345149</v>
      </c>
      <c r="AY12">
        <v>360709</v>
      </c>
      <c r="AZ12">
        <v>373069</v>
      </c>
      <c r="BA12">
        <v>391127</v>
      </c>
      <c r="BB12">
        <v>397338</v>
      </c>
      <c r="BC12">
        <v>390000</v>
      </c>
    </row>
    <row r="13" spans="1:55" x14ac:dyDescent="0.35">
      <c r="A13" t="s">
        <v>6</v>
      </c>
      <c r="B13" t="s">
        <v>4</v>
      </c>
      <c r="C13" t="s">
        <v>11</v>
      </c>
      <c r="D13">
        <v>4.3544221669435501</v>
      </c>
      <c r="E13">
        <v>8.2701593637466431</v>
      </c>
      <c r="F13">
        <v>6.5587110817432404</v>
      </c>
      <c r="G13">
        <v>8.3534732460975647</v>
      </c>
      <c r="H13">
        <v>7.9600401222705841</v>
      </c>
      <c r="I13">
        <v>7.9102188348770142</v>
      </c>
      <c r="J13">
        <v>6.2498077750205994</v>
      </c>
      <c r="K13">
        <v>7.4821345508098602</v>
      </c>
      <c r="L13">
        <v>6.7082032561302185</v>
      </c>
      <c r="M13">
        <v>7.2348415851593018</v>
      </c>
      <c r="N13">
        <v>7.3207080364227295</v>
      </c>
      <c r="O13">
        <v>6.4569823443889618</v>
      </c>
      <c r="P13">
        <v>11.066517978906631</v>
      </c>
      <c r="Q13">
        <v>0.60407761484384537</v>
      </c>
      <c r="R13">
        <v>0.85497917607426643</v>
      </c>
      <c r="S13">
        <v>0.60022077523171902</v>
      </c>
      <c r="T13">
        <v>0.60527492314577103</v>
      </c>
      <c r="U13">
        <v>0.58358735404908657</v>
      </c>
      <c r="V13">
        <v>0.62482897192239761</v>
      </c>
      <c r="W13">
        <v>0.43668020516633987</v>
      </c>
      <c r="X13">
        <v>0.51333792507648468</v>
      </c>
      <c r="Y13">
        <v>0.85759637877345085</v>
      </c>
      <c r="Z13">
        <v>0.458116689696908</v>
      </c>
      <c r="AA13">
        <v>0.40465123020112514</v>
      </c>
      <c r="AB13">
        <v>0.37679402157664299</v>
      </c>
      <c r="AC13">
        <v>0.67736986093223095</v>
      </c>
      <c r="AD13">
        <v>108</v>
      </c>
      <c r="AE13">
        <v>183</v>
      </c>
      <c r="AF13">
        <v>272</v>
      </c>
      <c r="AG13">
        <v>442</v>
      </c>
      <c r="AH13">
        <v>540</v>
      </c>
      <c r="AI13">
        <v>339</v>
      </c>
      <c r="AJ13">
        <v>555</v>
      </c>
      <c r="AK13">
        <v>635</v>
      </c>
      <c r="AL13">
        <v>318</v>
      </c>
      <c r="AM13">
        <v>552</v>
      </c>
      <c r="AN13">
        <v>714</v>
      </c>
      <c r="AO13">
        <v>456</v>
      </c>
      <c r="AP13">
        <v>633</v>
      </c>
      <c r="AQ13">
        <v>11854</v>
      </c>
      <c r="AR13">
        <v>23204</v>
      </c>
      <c r="AS13">
        <v>18372</v>
      </c>
      <c r="AT13">
        <v>24886</v>
      </c>
      <c r="AU13">
        <v>24956</v>
      </c>
      <c r="AV13">
        <v>26703</v>
      </c>
      <c r="AW13">
        <v>22367</v>
      </c>
      <c r="AX13">
        <v>27913</v>
      </c>
      <c r="AY13">
        <v>25937</v>
      </c>
      <c r="AZ13">
        <v>29096</v>
      </c>
      <c r="BA13">
        <v>30895</v>
      </c>
      <c r="BB13">
        <v>27427</v>
      </c>
      <c r="BC13">
        <v>48530</v>
      </c>
    </row>
    <row r="14" spans="1:55" x14ac:dyDescent="0.35">
      <c r="A14" t="s">
        <v>3</v>
      </c>
      <c r="B14" t="s">
        <v>4</v>
      </c>
      <c r="C14" t="s">
        <v>12</v>
      </c>
      <c r="D14">
        <v>94.848442077636719</v>
      </c>
      <c r="E14">
        <v>92.740857601165771</v>
      </c>
      <c r="F14">
        <v>95.067167282104492</v>
      </c>
      <c r="G14">
        <v>89.682155847549438</v>
      </c>
      <c r="H14">
        <v>91.726672649383545</v>
      </c>
      <c r="I14">
        <v>90.625685453414917</v>
      </c>
      <c r="J14">
        <v>93.249720335006714</v>
      </c>
      <c r="K14">
        <v>90.840685367584229</v>
      </c>
      <c r="L14">
        <v>94.486016035079956</v>
      </c>
      <c r="M14">
        <v>93.569469451904297</v>
      </c>
      <c r="N14">
        <v>93.081516027450562</v>
      </c>
      <c r="O14">
        <v>93.824309110641479</v>
      </c>
      <c r="P14">
        <v>87.94587254524231</v>
      </c>
      <c r="Q14">
        <v>0.54927067831158638</v>
      </c>
      <c r="R14">
        <v>0.51907463930547237</v>
      </c>
      <c r="S14">
        <v>0.47358237206935883</v>
      </c>
      <c r="T14">
        <v>0.65548201091587543</v>
      </c>
      <c r="U14">
        <v>0.55020763538777828</v>
      </c>
      <c r="V14">
        <v>0.67013637162744999</v>
      </c>
      <c r="W14">
        <v>0.49956850707530975</v>
      </c>
      <c r="X14">
        <v>0.55659604258835316</v>
      </c>
      <c r="Y14">
        <v>0.4878900945186615</v>
      </c>
      <c r="Z14">
        <v>0.46143089421093464</v>
      </c>
      <c r="AA14">
        <v>0.46355444937944412</v>
      </c>
      <c r="AB14">
        <v>0.45493561774492264</v>
      </c>
      <c r="AC14">
        <v>0.88234404101967812</v>
      </c>
      <c r="AD14">
        <v>2687</v>
      </c>
      <c r="AE14">
        <v>7288</v>
      </c>
      <c r="AF14">
        <v>3706</v>
      </c>
      <c r="AG14">
        <v>3823</v>
      </c>
      <c r="AH14">
        <v>8702</v>
      </c>
      <c r="AI14">
        <v>8910</v>
      </c>
      <c r="AJ14">
        <v>9059</v>
      </c>
      <c r="AK14">
        <v>8093</v>
      </c>
      <c r="AL14">
        <v>6678</v>
      </c>
      <c r="AM14">
        <v>5840</v>
      </c>
      <c r="AN14">
        <v>7076</v>
      </c>
      <c r="AO14">
        <v>6348</v>
      </c>
      <c r="AP14">
        <v>4699</v>
      </c>
      <c r="AQ14">
        <v>305651</v>
      </c>
      <c r="AR14">
        <v>312239</v>
      </c>
      <c r="AS14">
        <v>324816</v>
      </c>
      <c r="AT14">
        <v>322958</v>
      </c>
      <c r="AU14">
        <v>324828</v>
      </c>
      <c r="AV14">
        <v>351402</v>
      </c>
      <c r="AW14">
        <v>380830</v>
      </c>
      <c r="AX14">
        <v>368101</v>
      </c>
      <c r="AY14">
        <v>406836</v>
      </c>
      <c r="AZ14">
        <v>409329</v>
      </c>
      <c r="BA14">
        <v>426762</v>
      </c>
      <c r="BB14">
        <v>440416</v>
      </c>
      <c r="BC14">
        <v>428416</v>
      </c>
    </row>
    <row r="15" spans="1:55" x14ac:dyDescent="0.35">
      <c r="A15" t="s">
        <v>6</v>
      </c>
      <c r="B15" t="s">
        <v>4</v>
      </c>
      <c r="C15" t="s">
        <v>12</v>
      </c>
      <c r="D15">
        <v>5.1515582948923111</v>
      </c>
      <c r="E15">
        <v>7.2591401636600494</v>
      </c>
      <c r="F15">
        <v>4.932829737663269</v>
      </c>
      <c r="G15">
        <v>10.317844152450562</v>
      </c>
      <c r="H15">
        <v>8.2733266055583954</v>
      </c>
      <c r="I15">
        <v>9.3743152916431427</v>
      </c>
      <c r="J15">
        <v>6.7502781748771667</v>
      </c>
      <c r="K15">
        <v>9.1593123972415924</v>
      </c>
      <c r="L15">
        <v>5.5139835923910141</v>
      </c>
      <c r="M15">
        <v>6.4305305480957031</v>
      </c>
      <c r="N15">
        <v>6.9184832274913788</v>
      </c>
      <c r="O15">
        <v>6.1756905168294907</v>
      </c>
      <c r="P15">
        <v>12.05412894487381</v>
      </c>
      <c r="Q15">
        <v>0.54927067831158638</v>
      </c>
      <c r="R15">
        <v>0.51907463930547237</v>
      </c>
      <c r="S15">
        <v>0.47358237206935883</v>
      </c>
      <c r="T15">
        <v>0.65548201091587543</v>
      </c>
      <c r="U15">
        <v>0.55020763538777828</v>
      </c>
      <c r="V15">
        <v>0.67013637162744999</v>
      </c>
      <c r="W15">
        <v>0.49956850707530975</v>
      </c>
      <c r="X15">
        <v>0.55659604258835316</v>
      </c>
      <c r="Y15">
        <v>0.4878900945186615</v>
      </c>
      <c r="Z15">
        <v>0.46143089421093464</v>
      </c>
      <c r="AA15">
        <v>0.46355444937944412</v>
      </c>
      <c r="AB15">
        <v>0.45493561774492264</v>
      </c>
      <c r="AC15">
        <v>0.88234404101967812</v>
      </c>
      <c r="AD15">
        <v>143</v>
      </c>
      <c r="AE15">
        <v>529</v>
      </c>
      <c r="AF15">
        <v>223</v>
      </c>
      <c r="AG15">
        <v>421</v>
      </c>
      <c r="AH15">
        <v>784</v>
      </c>
      <c r="AI15">
        <v>725</v>
      </c>
      <c r="AJ15">
        <v>597</v>
      </c>
      <c r="AK15">
        <v>771</v>
      </c>
      <c r="AL15">
        <v>378</v>
      </c>
      <c r="AM15">
        <v>428</v>
      </c>
      <c r="AN15">
        <v>530</v>
      </c>
      <c r="AO15">
        <v>403</v>
      </c>
      <c r="AP15">
        <v>627</v>
      </c>
      <c r="AQ15">
        <v>16601</v>
      </c>
      <c r="AR15">
        <v>24440</v>
      </c>
      <c r="AS15">
        <v>16854</v>
      </c>
      <c r="AT15">
        <v>37156</v>
      </c>
      <c r="AU15">
        <v>29298</v>
      </c>
      <c r="AV15">
        <v>36349</v>
      </c>
      <c r="AW15">
        <v>27568</v>
      </c>
      <c r="AX15">
        <v>37115</v>
      </c>
      <c r="AY15">
        <v>23742</v>
      </c>
      <c r="AZ15">
        <v>28131</v>
      </c>
      <c r="BA15">
        <v>31720</v>
      </c>
      <c r="BB15">
        <v>28989</v>
      </c>
      <c r="BC15">
        <v>58720</v>
      </c>
    </row>
    <row r="16" spans="1:55" x14ac:dyDescent="0.35">
      <c r="A16" t="s">
        <v>3</v>
      </c>
      <c r="B16" t="s">
        <v>4</v>
      </c>
      <c r="C16" t="s">
        <v>13</v>
      </c>
      <c r="D16">
        <v>91.330891847610474</v>
      </c>
      <c r="E16">
        <v>91.964900493621826</v>
      </c>
      <c r="F16">
        <v>92.729669809341431</v>
      </c>
      <c r="G16">
        <v>86.578291654586792</v>
      </c>
      <c r="H16">
        <v>87.667298316955566</v>
      </c>
      <c r="I16">
        <v>89.012086391448975</v>
      </c>
      <c r="J16">
        <v>90.078747272491455</v>
      </c>
      <c r="K16">
        <v>87.414145469665527</v>
      </c>
      <c r="L16">
        <v>87.293535470962524</v>
      </c>
      <c r="M16">
        <v>90.117168426513672</v>
      </c>
      <c r="N16">
        <v>89.7754967212677</v>
      </c>
      <c r="O16">
        <v>89.362871646881104</v>
      </c>
      <c r="P16">
        <v>87.706762552261353</v>
      </c>
      <c r="Q16">
        <v>0.55075385607779026</v>
      </c>
      <c r="R16">
        <v>0.47627664171159267</v>
      </c>
      <c r="S16">
        <v>0.56106247939169407</v>
      </c>
      <c r="T16">
        <v>0.6810454186052084</v>
      </c>
      <c r="U16">
        <v>0.77184219844639301</v>
      </c>
      <c r="V16">
        <v>0.49128611572086811</v>
      </c>
      <c r="W16">
        <v>0.43063522316515446</v>
      </c>
      <c r="X16">
        <v>0.54690693505108356</v>
      </c>
      <c r="Y16">
        <v>2.0096706226468086</v>
      </c>
      <c r="Z16">
        <v>0.39963866584002972</v>
      </c>
      <c r="AA16">
        <v>0.33711474388837814</v>
      </c>
      <c r="AB16">
        <v>0.40240529924631119</v>
      </c>
      <c r="AC16">
        <v>0.48448285087943077</v>
      </c>
      <c r="AD16">
        <v>10960</v>
      </c>
      <c r="AE16">
        <v>11161</v>
      </c>
      <c r="AF16">
        <v>5488</v>
      </c>
      <c r="AG16">
        <v>6362</v>
      </c>
      <c r="AH16">
        <v>13186</v>
      </c>
      <c r="AI16">
        <v>13604</v>
      </c>
      <c r="AJ16">
        <v>13861</v>
      </c>
      <c r="AK16">
        <v>13275</v>
      </c>
      <c r="AL16">
        <v>6806</v>
      </c>
      <c r="AM16">
        <v>11397</v>
      </c>
      <c r="AN16">
        <v>13345</v>
      </c>
      <c r="AO16">
        <v>8175</v>
      </c>
      <c r="AP16">
        <v>6290</v>
      </c>
      <c r="AQ16">
        <v>544133</v>
      </c>
      <c r="AR16">
        <v>593398</v>
      </c>
      <c r="AS16">
        <v>603634</v>
      </c>
      <c r="AT16">
        <v>582652</v>
      </c>
      <c r="AU16">
        <v>593256</v>
      </c>
      <c r="AV16">
        <v>645756</v>
      </c>
      <c r="AW16">
        <v>690359</v>
      </c>
      <c r="AX16">
        <v>691070</v>
      </c>
      <c r="AY16">
        <v>718665</v>
      </c>
      <c r="AZ16">
        <v>748752</v>
      </c>
      <c r="BA16">
        <v>779263</v>
      </c>
      <c r="BB16">
        <v>634841</v>
      </c>
      <c r="BC16">
        <v>602456</v>
      </c>
    </row>
    <row r="17" spans="1:55" x14ac:dyDescent="0.35">
      <c r="A17" t="s">
        <v>6</v>
      </c>
      <c r="B17" t="s">
        <v>4</v>
      </c>
      <c r="C17" t="s">
        <v>13</v>
      </c>
      <c r="D17">
        <v>8.6691103875637054</v>
      </c>
      <c r="E17">
        <v>8.0351002514362335</v>
      </c>
      <c r="F17">
        <v>7.2703279554843903</v>
      </c>
      <c r="G17">
        <v>13.421706855297089</v>
      </c>
      <c r="H17">
        <v>12.332702428102493</v>
      </c>
      <c r="I17">
        <v>10.987911373376846</v>
      </c>
      <c r="J17">
        <v>9.921254962682724</v>
      </c>
      <c r="K17">
        <v>12.585856020450592</v>
      </c>
      <c r="L17">
        <v>12.706461548805237</v>
      </c>
      <c r="M17">
        <v>9.8828330636024475</v>
      </c>
      <c r="N17">
        <v>10.224501043558121</v>
      </c>
      <c r="O17">
        <v>10.637126863002777</v>
      </c>
      <c r="P17">
        <v>12.293237447738647</v>
      </c>
      <c r="Q17">
        <v>0.55075385607779026</v>
      </c>
      <c r="R17">
        <v>0.47627664171159267</v>
      </c>
      <c r="S17">
        <v>0.56106247939169407</v>
      </c>
      <c r="T17">
        <v>0.6810454186052084</v>
      </c>
      <c r="U17">
        <v>0.77184219844639301</v>
      </c>
      <c r="V17">
        <v>0.49128611572086811</v>
      </c>
      <c r="W17">
        <v>0.43063522316515446</v>
      </c>
      <c r="X17">
        <v>0.54690693505108356</v>
      </c>
      <c r="Y17">
        <v>2.0096706226468086</v>
      </c>
      <c r="Z17">
        <v>0.39963866584002972</v>
      </c>
      <c r="AA17">
        <v>0.33711474388837814</v>
      </c>
      <c r="AB17">
        <v>0.40240529924631119</v>
      </c>
      <c r="AC17">
        <v>0.48448285087943077</v>
      </c>
      <c r="AD17">
        <v>874</v>
      </c>
      <c r="AE17">
        <v>999</v>
      </c>
      <c r="AF17">
        <v>480</v>
      </c>
      <c r="AG17">
        <v>1104</v>
      </c>
      <c r="AH17">
        <v>1937</v>
      </c>
      <c r="AI17">
        <v>1758</v>
      </c>
      <c r="AJ17">
        <v>1464</v>
      </c>
      <c r="AK17">
        <v>1982</v>
      </c>
      <c r="AL17">
        <v>833</v>
      </c>
      <c r="AM17">
        <v>1295</v>
      </c>
      <c r="AN17">
        <v>1549</v>
      </c>
      <c r="AO17">
        <v>1009</v>
      </c>
      <c r="AP17">
        <v>949</v>
      </c>
      <c r="AQ17">
        <v>51649</v>
      </c>
      <c r="AR17">
        <v>51846</v>
      </c>
      <c r="AS17">
        <v>47327</v>
      </c>
      <c r="AT17">
        <v>90325</v>
      </c>
      <c r="AU17">
        <v>83457</v>
      </c>
      <c r="AV17">
        <v>79714</v>
      </c>
      <c r="AW17">
        <v>76036</v>
      </c>
      <c r="AX17">
        <v>99500</v>
      </c>
      <c r="AY17">
        <v>104609</v>
      </c>
      <c r="AZ17">
        <v>82113</v>
      </c>
      <c r="BA17">
        <v>88750</v>
      </c>
      <c r="BB17">
        <v>75567</v>
      </c>
      <c r="BC17">
        <v>84442</v>
      </c>
    </row>
    <row r="18" spans="1:55" x14ac:dyDescent="0.35">
      <c r="A18" t="s">
        <v>3</v>
      </c>
      <c r="B18" t="s">
        <v>4</v>
      </c>
      <c r="C18" t="s">
        <v>14</v>
      </c>
      <c r="D18">
        <v>95.076292753219604</v>
      </c>
      <c r="E18">
        <v>94.834846258163452</v>
      </c>
      <c r="F18">
        <v>93.22967529296875</v>
      </c>
      <c r="G18">
        <v>91.53144359588623</v>
      </c>
      <c r="H18">
        <v>88.519340753555298</v>
      </c>
      <c r="I18">
        <v>89.13424015045166</v>
      </c>
      <c r="J18">
        <v>92.508012056350708</v>
      </c>
      <c r="K18">
        <v>86.84726357460022</v>
      </c>
      <c r="L18">
        <v>87.861800193786621</v>
      </c>
      <c r="M18">
        <v>91.890376806259155</v>
      </c>
      <c r="N18">
        <v>92.280817031860352</v>
      </c>
      <c r="O18">
        <v>91.555124521255493</v>
      </c>
      <c r="P18">
        <v>85.354626178741455</v>
      </c>
      <c r="Q18">
        <v>0.60901902616024017</v>
      </c>
      <c r="R18">
        <v>0.67450078204274178</v>
      </c>
      <c r="S18">
        <v>0.55560101754963398</v>
      </c>
      <c r="T18">
        <v>0.65833460539579391</v>
      </c>
      <c r="U18">
        <v>0.95644956454634666</v>
      </c>
      <c r="V18">
        <v>0.70346458815038204</v>
      </c>
      <c r="W18">
        <v>0.45922845602035522</v>
      </c>
      <c r="X18">
        <v>0.65884939394891262</v>
      </c>
      <c r="Y18">
        <v>0.86043113842606544</v>
      </c>
      <c r="Z18">
        <v>0.41131060570478439</v>
      </c>
      <c r="AA18">
        <v>0.42414483614265919</v>
      </c>
      <c r="AB18">
        <v>0.4132063128054142</v>
      </c>
      <c r="AC18">
        <v>0.63162068836390972</v>
      </c>
      <c r="AD18">
        <v>2275</v>
      </c>
      <c r="AE18">
        <v>1858</v>
      </c>
      <c r="AF18">
        <v>4856</v>
      </c>
      <c r="AG18">
        <v>4609</v>
      </c>
      <c r="AH18">
        <v>7558</v>
      </c>
      <c r="AI18">
        <v>7660</v>
      </c>
      <c r="AJ18">
        <v>8480</v>
      </c>
      <c r="AK18">
        <v>6485</v>
      </c>
      <c r="AL18">
        <v>4420</v>
      </c>
      <c r="AM18">
        <v>6491</v>
      </c>
      <c r="AN18">
        <v>8122</v>
      </c>
      <c r="AO18">
        <v>6041</v>
      </c>
      <c r="AP18">
        <v>3881</v>
      </c>
      <c r="AQ18">
        <v>241451</v>
      </c>
      <c r="AR18">
        <v>244562</v>
      </c>
      <c r="AS18">
        <v>293019</v>
      </c>
      <c r="AT18">
        <v>282434</v>
      </c>
      <c r="AU18">
        <v>276846</v>
      </c>
      <c r="AV18">
        <v>287244</v>
      </c>
      <c r="AW18">
        <v>337546</v>
      </c>
      <c r="AX18">
        <v>303123</v>
      </c>
      <c r="AY18">
        <v>336856</v>
      </c>
      <c r="AZ18">
        <v>362321</v>
      </c>
      <c r="BA18">
        <v>371900</v>
      </c>
      <c r="BB18">
        <v>396658</v>
      </c>
      <c r="BC18">
        <v>335366</v>
      </c>
    </row>
    <row r="19" spans="1:55" x14ac:dyDescent="0.35">
      <c r="A19" t="s">
        <v>6</v>
      </c>
      <c r="B19" t="s">
        <v>4</v>
      </c>
      <c r="C19" t="s">
        <v>14</v>
      </c>
      <c r="D19">
        <v>4.9237068742513657</v>
      </c>
      <c r="E19">
        <v>5.1651529967784882</v>
      </c>
      <c r="F19">
        <v>6.7703261971473694</v>
      </c>
      <c r="G19">
        <v>8.4685564041137695</v>
      </c>
      <c r="H19">
        <v>11.480662226676941</v>
      </c>
      <c r="I19">
        <v>10.8657605946064</v>
      </c>
      <c r="J19">
        <v>7.4919909238815308</v>
      </c>
      <c r="K19">
        <v>13.1527379155159</v>
      </c>
      <c r="L19">
        <v>12.1381975710392</v>
      </c>
      <c r="M19">
        <v>8.1096231937408447</v>
      </c>
      <c r="N19">
        <v>7.7191822230815887</v>
      </c>
      <c r="O19">
        <v>8.4448754787445068</v>
      </c>
      <c r="P19">
        <v>14.645375311374664</v>
      </c>
      <c r="Q19">
        <v>0.60901902616024017</v>
      </c>
      <c r="R19">
        <v>0.67450078204274178</v>
      </c>
      <c r="S19">
        <v>0.55560101754963398</v>
      </c>
      <c r="T19">
        <v>0.65833460539579391</v>
      </c>
      <c r="U19">
        <v>0.95644956454634666</v>
      </c>
      <c r="V19">
        <v>0.70346458815038204</v>
      </c>
      <c r="W19">
        <v>0.45922845602035522</v>
      </c>
      <c r="X19">
        <v>0.65884939394891262</v>
      </c>
      <c r="Y19">
        <v>0.86043113842606544</v>
      </c>
      <c r="Z19">
        <v>0.41131060570478439</v>
      </c>
      <c r="AA19">
        <v>0.42414483614265919</v>
      </c>
      <c r="AB19">
        <v>0.4132063128054142</v>
      </c>
      <c r="AC19">
        <v>0.63162068836390972</v>
      </c>
      <c r="AD19">
        <v>115</v>
      </c>
      <c r="AE19">
        <v>103</v>
      </c>
      <c r="AF19">
        <v>339</v>
      </c>
      <c r="AG19">
        <v>500</v>
      </c>
      <c r="AH19">
        <v>911</v>
      </c>
      <c r="AI19">
        <v>965</v>
      </c>
      <c r="AJ19">
        <v>723</v>
      </c>
      <c r="AK19">
        <v>978</v>
      </c>
      <c r="AL19">
        <v>608</v>
      </c>
      <c r="AM19">
        <v>560</v>
      </c>
      <c r="AN19">
        <v>671</v>
      </c>
      <c r="AO19">
        <v>584</v>
      </c>
      <c r="AP19">
        <v>680</v>
      </c>
      <c r="AQ19">
        <v>12504</v>
      </c>
      <c r="AR19">
        <v>13320</v>
      </c>
      <c r="AS19">
        <v>21279</v>
      </c>
      <c r="AT19">
        <v>26131</v>
      </c>
      <c r="AU19">
        <v>35906</v>
      </c>
      <c r="AV19">
        <v>35016</v>
      </c>
      <c r="AW19">
        <v>27337</v>
      </c>
      <c r="AX19">
        <v>45907</v>
      </c>
      <c r="AY19">
        <v>46537</v>
      </c>
      <c r="AZ19">
        <v>31976</v>
      </c>
      <c r="BA19">
        <v>31109</v>
      </c>
      <c r="BB19">
        <v>36587</v>
      </c>
      <c r="BC19">
        <v>57543</v>
      </c>
    </row>
    <row r="20" spans="1:55" x14ac:dyDescent="0.35">
      <c r="A20" t="s">
        <v>3</v>
      </c>
      <c r="B20" t="s">
        <v>4</v>
      </c>
      <c r="C20" t="s">
        <v>15</v>
      </c>
      <c r="D20">
        <v>95.260906219482422</v>
      </c>
      <c r="E20">
        <v>92.707854509353638</v>
      </c>
      <c r="F20">
        <v>93.815761804580688</v>
      </c>
      <c r="G20">
        <v>91.137784719467163</v>
      </c>
      <c r="H20">
        <v>88.533884286880493</v>
      </c>
      <c r="I20">
        <v>91.613298654556274</v>
      </c>
      <c r="J20">
        <v>94.034147262573242</v>
      </c>
      <c r="K20">
        <v>89.474314451217651</v>
      </c>
      <c r="L20">
        <v>91.849827766418457</v>
      </c>
      <c r="M20">
        <v>94.197660684585571</v>
      </c>
      <c r="N20">
        <v>94.784897565841675</v>
      </c>
      <c r="O20">
        <v>93.497949838638306</v>
      </c>
      <c r="P20">
        <v>89.007711410522461</v>
      </c>
      <c r="Q20">
        <v>0.41548614390194416</v>
      </c>
      <c r="R20">
        <v>0.71704145520925522</v>
      </c>
      <c r="S20">
        <v>0.57076080702245235</v>
      </c>
      <c r="T20">
        <v>0.73020919226109982</v>
      </c>
      <c r="U20">
        <v>1.9121808931231499</v>
      </c>
      <c r="V20">
        <v>0.54876240901648998</v>
      </c>
      <c r="W20">
        <v>0.43480382300913334</v>
      </c>
      <c r="X20">
        <v>0.88184922933578491</v>
      </c>
      <c r="Y20">
        <v>0.86545366793870926</v>
      </c>
      <c r="Z20">
        <v>0.44503971002995968</v>
      </c>
      <c r="AA20">
        <v>0.33791642636060715</v>
      </c>
      <c r="AB20">
        <v>0.41017611511051655</v>
      </c>
      <c r="AC20">
        <v>0.69482107646763325</v>
      </c>
      <c r="AD20">
        <v>2962</v>
      </c>
      <c r="AE20">
        <v>2500</v>
      </c>
      <c r="AF20">
        <v>2418</v>
      </c>
      <c r="AG20">
        <v>2514</v>
      </c>
      <c r="AH20">
        <v>7699</v>
      </c>
      <c r="AI20">
        <v>10797</v>
      </c>
      <c r="AJ20">
        <v>11442</v>
      </c>
      <c r="AK20">
        <v>6782</v>
      </c>
      <c r="AL20">
        <v>5537</v>
      </c>
      <c r="AM20">
        <v>5230</v>
      </c>
      <c r="AN20">
        <v>7892</v>
      </c>
      <c r="AO20">
        <v>5311</v>
      </c>
      <c r="AP20">
        <v>3833</v>
      </c>
      <c r="AQ20">
        <v>340412</v>
      </c>
      <c r="AR20">
        <v>340261</v>
      </c>
      <c r="AS20">
        <v>340964</v>
      </c>
      <c r="AT20">
        <v>353847</v>
      </c>
      <c r="AU20">
        <v>366795</v>
      </c>
      <c r="AV20">
        <v>391405</v>
      </c>
      <c r="AW20">
        <v>450921</v>
      </c>
      <c r="AX20">
        <v>305978</v>
      </c>
      <c r="AY20">
        <v>325367</v>
      </c>
      <c r="AZ20">
        <v>342806</v>
      </c>
      <c r="BA20">
        <v>355868</v>
      </c>
      <c r="BB20">
        <v>379741</v>
      </c>
      <c r="BC20">
        <v>329762</v>
      </c>
    </row>
    <row r="21" spans="1:55" x14ac:dyDescent="0.35">
      <c r="A21" t="s">
        <v>6</v>
      </c>
      <c r="B21" t="s">
        <v>4</v>
      </c>
      <c r="C21" t="s">
        <v>15</v>
      </c>
      <c r="D21">
        <v>4.7390911728143692</v>
      </c>
      <c r="E21">
        <v>7.292146235704422</v>
      </c>
      <c r="F21">
        <v>6.1842393130064011</v>
      </c>
      <c r="G21">
        <v>8.8622167706489563</v>
      </c>
      <c r="H21">
        <v>11.466114968061447</v>
      </c>
      <c r="I21">
        <v>8.3866998553276062</v>
      </c>
      <c r="J21">
        <v>5.9658538550138474</v>
      </c>
      <c r="K21">
        <v>10.525684803724289</v>
      </c>
      <c r="L21">
        <v>8.1501699984073639</v>
      </c>
      <c r="M21">
        <v>5.8023422956466675</v>
      </c>
      <c r="N21">
        <v>5.2151031792163849</v>
      </c>
      <c r="O21">
        <v>6.5020471811294556</v>
      </c>
      <c r="P21">
        <v>10.992288589477539</v>
      </c>
      <c r="Q21">
        <v>0.41548614390194416</v>
      </c>
      <c r="R21">
        <v>0.71704145520925522</v>
      </c>
      <c r="S21">
        <v>0.57076080702245235</v>
      </c>
      <c r="T21">
        <v>0.73020919226109982</v>
      </c>
      <c r="U21">
        <v>1.9121808931231499</v>
      </c>
      <c r="V21">
        <v>0.54876240901648998</v>
      </c>
      <c r="W21">
        <v>0.43480382300913334</v>
      </c>
      <c r="X21">
        <v>0.88184922933578491</v>
      </c>
      <c r="Y21">
        <v>0.86545366793870926</v>
      </c>
      <c r="Z21">
        <v>0.44503971002995968</v>
      </c>
      <c r="AA21">
        <v>0.33791642636060715</v>
      </c>
      <c r="AB21">
        <v>0.41017611511051655</v>
      </c>
      <c r="AC21">
        <v>0.69482107646763325</v>
      </c>
      <c r="AD21">
        <v>144</v>
      </c>
      <c r="AE21">
        <v>198</v>
      </c>
      <c r="AF21">
        <v>164</v>
      </c>
      <c r="AG21">
        <v>257</v>
      </c>
      <c r="AH21">
        <v>690</v>
      </c>
      <c r="AI21">
        <v>785</v>
      </c>
      <c r="AJ21">
        <v>570</v>
      </c>
      <c r="AK21">
        <v>691</v>
      </c>
      <c r="AL21">
        <v>463</v>
      </c>
      <c r="AM21">
        <v>329</v>
      </c>
      <c r="AN21">
        <v>393</v>
      </c>
      <c r="AO21">
        <v>343</v>
      </c>
      <c r="AP21">
        <v>482</v>
      </c>
      <c r="AQ21">
        <v>16935</v>
      </c>
      <c r="AR21">
        <v>26764</v>
      </c>
      <c r="AS21">
        <v>22476</v>
      </c>
      <c r="AT21">
        <v>34408</v>
      </c>
      <c r="AU21">
        <v>47504</v>
      </c>
      <c r="AV21">
        <v>35831</v>
      </c>
      <c r="AW21">
        <v>28608</v>
      </c>
      <c r="AX21">
        <v>35995</v>
      </c>
      <c r="AY21">
        <v>28871</v>
      </c>
      <c r="AZ21">
        <v>21116</v>
      </c>
      <c r="BA21">
        <v>19580</v>
      </c>
      <c r="BB21">
        <v>26408</v>
      </c>
      <c r="BC21">
        <v>40725</v>
      </c>
    </row>
    <row r="22" spans="1:55" x14ac:dyDescent="0.35">
      <c r="A22" t="s">
        <v>3</v>
      </c>
      <c r="B22" t="s">
        <v>4</v>
      </c>
      <c r="C22" t="s">
        <v>16</v>
      </c>
      <c r="D22">
        <v>94.695311784744263</v>
      </c>
      <c r="E22">
        <v>91.747200489044189</v>
      </c>
      <c r="F22">
        <v>95.425456762313843</v>
      </c>
      <c r="G22">
        <v>95.129936933517456</v>
      </c>
      <c r="H22">
        <v>94.717109203338623</v>
      </c>
      <c r="I22">
        <v>92.269694805145264</v>
      </c>
      <c r="J22">
        <v>97.129833698272705</v>
      </c>
      <c r="K22">
        <v>93.084454536437988</v>
      </c>
      <c r="L22">
        <v>94.487899541854858</v>
      </c>
      <c r="M22">
        <v>94.887226819992065</v>
      </c>
      <c r="N22">
        <v>96.324145793914795</v>
      </c>
      <c r="O22">
        <v>95.515918731689453</v>
      </c>
      <c r="P22">
        <v>89.414525032043457</v>
      </c>
      <c r="Q22">
        <v>0.75346166267991066</v>
      </c>
      <c r="R22">
        <v>1.7454179003834724</v>
      </c>
      <c r="S22">
        <v>0.73010236956179142</v>
      </c>
      <c r="T22">
        <v>1.0804492980241776</v>
      </c>
      <c r="U22">
        <v>0.94015989452600479</v>
      </c>
      <c r="V22">
        <v>1.1431108228862286</v>
      </c>
      <c r="W22">
        <v>0.6116621196269989</v>
      </c>
      <c r="X22">
        <v>0.81665730103850365</v>
      </c>
      <c r="Y22">
        <v>0.65504806116223335</v>
      </c>
      <c r="Z22">
        <v>0.53867157548666</v>
      </c>
      <c r="AA22">
        <v>0.46680299565196037</v>
      </c>
      <c r="AB22">
        <v>0.47466414980590343</v>
      </c>
      <c r="AC22">
        <v>0.89867925271391869</v>
      </c>
      <c r="AD22">
        <v>807</v>
      </c>
      <c r="AE22">
        <v>1032</v>
      </c>
      <c r="AF22">
        <v>1219</v>
      </c>
      <c r="AG22">
        <v>1232</v>
      </c>
      <c r="AH22">
        <v>1284</v>
      </c>
      <c r="AI22">
        <v>1280</v>
      </c>
      <c r="AJ22">
        <v>1663</v>
      </c>
      <c r="AK22">
        <v>1380</v>
      </c>
      <c r="AL22">
        <v>3944</v>
      </c>
      <c r="AM22">
        <v>2517</v>
      </c>
      <c r="AN22">
        <v>1482</v>
      </c>
      <c r="AO22">
        <v>2455</v>
      </c>
      <c r="AP22">
        <v>1970</v>
      </c>
      <c r="AQ22">
        <v>27723</v>
      </c>
      <c r="AR22">
        <v>29716</v>
      </c>
      <c r="AS22">
        <v>32208</v>
      </c>
      <c r="AT22">
        <v>32836</v>
      </c>
      <c r="AU22">
        <v>36127</v>
      </c>
      <c r="AV22">
        <v>37360</v>
      </c>
      <c r="AW22">
        <v>39628</v>
      </c>
      <c r="AX22">
        <v>40219</v>
      </c>
      <c r="AY22">
        <v>43489</v>
      </c>
      <c r="AZ22">
        <v>44931</v>
      </c>
      <c r="BA22">
        <v>45858</v>
      </c>
      <c r="BB22">
        <v>51144</v>
      </c>
      <c r="BC22">
        <v>46137</v>
      </c>
    </row>
    <row r="23" spans="1:55" x14ac:dyDescent="0.35">
      <c r="A23" t="s">
        <v>6</v>
      </c>
      <c r="B23" t="s">
        <v>4</v>
      </c>
      <c r="C23" t="s">
        <v>16</v>
      </c>
      <c r="D23">
        <v>5.3046863526105881</v>
      </c>
      <c r="E23">
        <v>8.2528017461299896</v>
      </c>
      <c r="F23">
        <v>4.5745436102151871</v>
      </c>
      <c r="G23">
        <v>4.8700641840696335</v>
      </c>
      <c r="H23">
        <v>5.2828904241323471</v>
      </c>
      <c r="I23">
        <v>7.7303037047386169</v>
      </c>
      <c r="J23">
        <v>2.8701683506369591</v>
      </c>
      <c r="K23">
        <v>6.9155462086200714</v>
      </c>
      <c r="L23">
        <v>5.512101948261261</v>
      </c>
      <c r="M23">
        <v>5.1127724349498749</v>
      </c>
      <c r="N23">
        <v>3.6758527159690857</v>
      </c>
      <c r="O23">
        <v>4.484078660607338</v>
      </c>
      <c r="P23">
        <v>10.585476458072662</v>
      </c>
      <c r="Q23">
        <v>0.75346166267991066</v>
      </c>
      <c r="R23">
        <v>1.7454179003834724</v>
      </c>
      <c r="S23">
        <v>0.73010236956179142</v>
      </c>
      <c r="T23">
        <v>1.0804492980241776</v>
      </c>
      <c r="U23">
        <v>0.94015989452600479</v>
      </c>
      <c r="V23">
        <v>1.1431108228862286</v>
      </c>
      <c r="W23">
        <v>0.6116621196269989</v>
      </c>
      <c r="X23">
        <v>0.81665730103850365</v>
      </c>
      <c r="Y23">
        <v>0.65504806116223335</v>
      </c>
      <c r="Z23">
        <v>0.53867157548666</v>
      </c>
      <c r="AA23">
        <v>0.46680299565196037</v>
      </c>
      <c r="AB23">
        <v>0.47466414980590343</v>
      </c>
      <c r="AC23">
        <v>0.89867925271391869</v>
      </c>
      <c r="AD23">
        <v>45</v>
      </c>
      <c r="AE23">
        <v>68</v>
      </c>
      <c r="AF23">
        <v>63</v>
      </c>
      <c r="AG23">
        <v>50</v>
      </c>
      <c r="AH23">
        <v>60</v>
      </c>
      <c r="AI23">
        <v>103</v>
      </c>
      <c r="AJ23">
        <v>50</v>
      </c>
      <c r="AK23">
        <v>107</v>
      </c>
      <c r="AL23">
        <v>213</v>
      </c>
      <c r="AM23">
        <v>127</v>
      </c>
      <c r="AN23">
        <v>61</v>
      </c>
      <c r="AO23">
        <v>117</v>
      </c>
      <c r="AP23">
        <v>224</v>
      </c>
      <c r="AQ23">
        <v>1553</v>
      </c>
      <c r="AR23">
        <v>2673</v>
      </c>
      <c r="AS23">
        <v>1544</v>
      </c>
      <c r="AT23">
        <v>1681</v>
      </c>
      <c r="AU23">
        <v>2015</v>
      </c>
      <c r="AV23">
        <v>3130</v>
      </c>
      <c r="AW23">
        <v>1171</v>
      </c>
      <c r="AX23">
        <v>2988</v>
      </c>
      <c r="AY23">
        <v>2537</v>
      </c>
      <c r="AZ23">
        <v>2421</v>
      </c>
      <c r="BA23">
        <v>1750</v>
      </c>
      <c r="BB23">
        <v>2401</v>
      </c>
      <c r="BC23">
        <v>5462</v>
      </c>
    </row>
    <row r="24" spans="1:55" x14ac:dyDescent="0.35">
      <c r="A24" t="s">
        <v>3</v>
      </c>
      <c r="B24" t="s">
        <v>4</v>
      </c>
      <c r="C24" t="s">
        <v>17</v>
      </c>
      <c r="D24">
        <v>96.135246753692627</v>
      </c>
      <c r="E24">
        <v>96.809595823287964</v>
      </c>
      <c r="F24">
        <v>95.161265134811401</v>
      </c>
      <c r="G24">
        <v>93.740171194076538</v>
      </c>
      <c r="H24">
        <v>94.59347128868103</v>
      </c>
      <c r="I24">
        <v>93.43264102935791</v>
      </c>
      <c r="J24">
        <v>95.26253342628479</v>
      </c>
      <c r="K24">
        <v>91.738224029541016</v>
      </c>
      <c r="L24">
        <v>93.070346117019653</v>
      </c>
      <c r="M24">
        <v>95.833510160446167</v>
      </c>
      <c r="N24">
        <v>96.571803092956543</v>
      </c>
      <c r="O24">
        <v>94.537287950515747</v>
      </c>
      <c r="P24">
        <v>89.261162281036377</v>
      </c>
      <c r="Q24">
        <v>0.85327513515949249</v>
      </c>
      <c r="R24">
        <v>0.78626265749335289</v>
      </c>
      <c r="S24">
        <v>1.204138807952404</v>
      </c>
      <c r="T24">
        <v>1.2237323448061943</v>
      </c>
      <c r="U24">
        <v>1.2591578997671604</v>
      </c>
      <c r="V24">
        <v>1.1207674629986286</v>
      </c>
      <c r="W24">
        <v>1.1271677911281586</v>
      </c>
      <c r="X24">
        <v>1.6011267900466919</v>
      </c>
      <c r="Y24">
        <v>0.81727197393774986</v>
      </c>
      <c r="Z24">
        <v>0.40800096467137337</v>
      </c>
      <c r="AA24">
        <v>0.4869136493653059</v>
      </c>
      <c r="AB24">
        <v>0.41642314754426479</v>
      </c>
      <c r="AC24">
        <v>0.74469824321568012</v>
      </c>
      <c r="AD24">
        <v>1144</v>
      </c>
      <c r="AE24">
        <v>1119</v>
      </c>
      <c r="AF24">
        <v>1077</v>
      </c>
      <c r="AG24">
        <v>1053</v>
      </c>
      <c r="AH24">
        <v>1135</v>
      </c>
      <c r="AI24">
        <v>1128</v>
      </c>
      <c r="AJ24">
        <v>1455</v>
      </c>
      <c r="AK24">
        <v>955</v>
      </c>
      <c r="AL24">
        <v>2109</v>
      </c>
      <c r="AM24">
        <v>2693</v>
      </c>
      <c r="AN24">
        <v>2526</v>
      </c>
      <c r="AO24">
        <v>3261</v>
      </c>
      <c r="AP24">
        <v>2076</v>
      </c>
      <c r="AQ24">
        <v>50496</v>
      </c>
      <c r="AR24">
        <v>52131</v>
      </c>
      <c r="AS24">
        <v>56915</v>
      </c>
      <c r="AT24">
        <v>52442</v>
      </c>
      <c r="AU24">
        <v>56985</v>
      </c>
      <c r="AV24">
        <v>60464</v>
      </c>
      <c r="AW24">
        <v>62919</v>
      </c>
      <c r="AX24">
        <v>63781</v>
      </c>
      <c r="AY24">
        <v>67382</v>
      </c>
      <c r="AZ24">
        <v>67232</v>
      </c>
      <c r="BA24">
        <v>71805</v>
      </c>
      <c r="BB24">
        <v>73879</v>
      </c>
      <c r="BC24">
        <v>73370</v>
      </c>
    </row>
    <row r="25" spans="1:55" x14ac:dyDescent="0.35">
      <c r="A25" t="s">
        <v>6</v>
      </c>
      <c r="B25" t="s">
        <v>4</v>
      </c>
      <c r="C25" t="s">
        <v>17</v>
      </c>
      <c r="D25">
        <v>3.8647528737783432</v>
      </c>
      <c r="E25">
        <v>3.1904026865959167</v>
      </c>
      <c r="F25">
        <v>4.8387367278337479</v>
      </c>
      <c r="G25">
        <v>6.259831041097641</v>
      </c>
      <c r="H25">
        <v>5.4065268486738205</v>
      </c>
      <c r="I25">
        <v>6.5673582255840302</v>
      </c>
      <c r="J25">
        <v>4.7374635934829712</v>
      </c>
      <c r="K25">
        <v>8.2617759704589844</v>
      </c>
      <c r="L25">
        <v>6.9296538829803467</v>
      </c>
      <c r="M25">
        <v>4.1664883494377136</v>
      </c>
      <c r="N25">
        <v>3.428194671869278</v>
      </c>
      <c r="O25">
        <v>5.4627116769552231</v>
      </c>
      <c r="P25">
        <v>10.738834738731384</v>
      </c>
      <c r="Q25">
        <v>0.85327513515949249</v>
      </c>
      <c r="R25">
        <v>0.78626265749335289</v>
      </c>
      <c r="S25">
        <v>1.204138807952404</v>
      </c>
      <c r="T25">
        <v>1.2237323448061943</v>
      </c>
      <c r="U25">
        <v>1.2591578997671604</v>
      </c>
      <c r="V25">
        <v>1.1207674629986286</v>
      </c>
      <c r="W25">
        <v>1.1271677911281586</v>
      </c>
      <c r="X25">
        <v>1.6011267900466919</v>
      </c>
      <c r="Y25">
        <v>0.81727197393774986</v>
      </c>
      <c r="Z25">
        <v>0.40800096467137337</v>
      </c>
      <c r="AA25">
        <v>0.4869136493653059</v>
      </c>
      <c r="AB25">
        <v>0.41642314754426479</v>
      </c>
      <c r="AC25">
        <v>0.74469824321568012</v>
      </c>
      <c r="AD25">
        <v>45</v>
      </c>
      <c r="AE25">
        <v>29</v>
      </c>
      <c r="AF25">
        <v>60</v>
      </c>
      <c r="AG25">
        <v>92</v>
      </c>
      <c r="AH25">
        <v>59</v>
      </c>
      <c r="AI25">
        <v>75</v>
      </c>
      <c r="AJ25">
        <v>58</v>
      </c>
      <c r="AK25">
        <v>65</v>
      </c>
      <c r="AL25">
        <v>165</v>
      </c>
      <c r="AM25">
        <v>118</v>
      </c>
      <c r="AN25">
        <v>84</v>
      </c>
      <c r="AO25">
        <v>187</v>
      </c>
      <c r="AP25">
        <v>248</v>
      </c>
      <c r="AQ25">
        <v>2030</v>
      </c>
      <c r="AR25">
        <v>1718</v>
      </c>
      <c r="AS25">
        <v>2894</v>
      </c>
      <c r="AT25">
        <v>3502</v>
      </c>
      <c r="AU25">
        <v>3257</v>
      </c>
      <c r="AV25">
        <v>4250</v>
      </c>
      <c r="AW25">
        <v>3129</v>
      </c>
      <c r="AX25">
        <v>5744</v>
      </c>
      <c r="AY25">
        <v>5017</v>
      </c>
      <c r="AZ25">
        <v>2923</v>
      </c>
      <c r="BA25">
        <v>2549</v>
      </c>
      <c r="BB25">
        <v>4269</v>
      </c>
      <c r="BC25">
        <v>8827</v>
      </c>
    </row>
    <row r="26" spans="1:55" x14ac:dyDescent="0.35">
      <c r="A26" t="s">
        <v>3</v>
      </c>
      <c r="B26" t="s">
        <v>4</v>
      </c>
      <c r="C26" t="s">
        <v>18</v>
      </c>
      <c r="D26">
        <v>94.849860668182373</v>
      </c>
      <c r="E26">
        <v>94.108188152313232</v>
      </c>
      <c r="F26">
        <v>95.063245296478271</v>
      </c>
      <c r="G26">
        <v>90.373146533966064</v>
      </c>
      <c r="H26">
        <v>90.179228782653809</v>
      </c>
      <c r="I26">
        <v>90.664392709732056</v>
      </c>
      <c r="J26">
        <v>93.029516935348511</v>
      </c>
      <c r="K26">
        <v>89.906740188598633</v>
      </c>
      <c r="L26">
        <v>93.594175577163696</v>
      </c>
      <c r="M26">
        <v>93.870085477828979</v>
      </c>
      <c r="N26">
        <v>93.104726076126099</v>
      </c>
      <c r="O26">
        <v>92.605316638946533</v>
      </c>
      <c r="P26">
        <v>87.750190496444702</v>
      </c>
      <c r="Q26">
        <v>0.24809567257761955</v>
      </c>
      <c r="R26">
        <v>0.29292223043739796</v>
      </c>
      <c r="S26">
        <v>0.31871406827121973</v>
      </c>
      <c r="T26">
        <v>0.31412164680659771</v>
      </c>
      <c r="U26">
        <v>0.36014309152960777</v>
      </c>
      <c r="V26">
        <v>0.32641640864312649</v>
      </c>
      <c r="W26">
        <v>0.26327141094952822</v>
      </c>
      <c r="X26">
        <v>0.33034773077815771</v>
      </c>
      <c r="Y26">
        <v>0.38543019909411669</v>
      </c>
      <c r="Z26">
        <v>0.33961303997784853</v>
      </c>
      <c r="AA26">
        <v>0.23511054459959269</v>
      </c>
      <c r="AB26">
        <v>0.26757835876196623</v>
      </c>
      <c r="AC26">
        <v>0.42156660929322243</v>
      </c>
      <c r="AD26">
        <v>15270</v>
      </c>
      <c r="AE26">
        <v>15516</v>
      </c>
      <c r="AF26">
        <v>12268</v>
      </c>
      <c r="AG26">
        <v>20483</v>
      </c>
      <c r="AH26">
        <v>19609</v>
      </c>
      <c r="AI26">
        <v>21373</v>
      </c>
      <c r="AJ26">
        <v>22172</v>
      </c>
      <c r="AK26">
        <v>20269</v>
      </c>
      <c r="AL26">
        <v>11872</v>
      </c>
      <c r="AM26">
        <v>16622</v>
      </c>
      <c r="AN26">
        <v>27240</v>
      </c>
      <c r="AO26">
        <v>20422</v>
      </c>
      <c r="AP26">
        <v>16670</v>
      </c>
      <c r="AQ26">
        <v>2126052</v>
      </c>
      <c r="AR26">
        <v>2214679</v>
      </c>
      <c r="AS26">
        <v>2330908</v>
      </c>
      <c r="AT26">
        <v>2335675</v>
      </c>
      <c r="AU26">
        <v>2405071</v>
      </c>
      <c r="AV26">
        <v>2646393</v>
      </c>
      <c r="AW26">
        <v>2882673</v>
      </c>
      <c r="AX26">
        <v>2871642</v>
      </c>
      <c r="AY26">
        <v>3053904</v>
      </c>
      <c r="AZ26">
        <v>3226955</v>
      </c>
      <c r="BA26">
        <v>3354042</v>
      </c>
      <c r="BB26">
        <v>3496574</v>
      </c>
      <c r="BC26">
        <v>3470950</v>
      </c>
    </row>
    <row r="27" spans="1:55" x14ac:dyDescent="0.35">
      <c r="A27" t="s">
        <v>6</v>
      </c>
      <c r="B27" t="s">
        <v>4</v>
      </c>
      <c r="C27" t="s">
        <v>18</v>
      </c>
      <c r="D27">
        <v>5.1501411944627762</v>
      </c>
      <c r="E27">
        <v>5.8918137103319168</v>
      </c>
      <c r="F27">
        <v>4.9367547035217285</v>
      </c>
      <c r="G27">
        <v>9.6268534660339355</v>
      </c>
      <c r="H27">
        <v>9.8207719624042511</v>
      </c>
      <c r="I27">
        <v>9.3356065452098846</v>
      </c>
      <c r="J27">
        <v>6.970486044883728</v>
      </c>
      <c r="K27">
        <v>10.093258321285248</v>
      </c>
      <c r="L27">
        <v>6.4058244228363037</v>
      </c>
      <c r="M27">
        <v>6.1299152672290802</v>
      </c>
      <c r="N27">
        <v>6.8952709436416626</v>
      </c>
      <c r="O27">
        <v>7.3946818709373474</v>
      </c>
      <c r="P27">
        <v>12.249809503555298</v>
      </c>
      <c r="Q27">
        <v>0.24809567257761955</v>
      </c>
      <c r="R27">
        <v>0.29292223043739796</v>
      </c>
      <c r="S27">
        <v>0.31871406827121973</v>
      </c>
      <c r="T27">
        <v>0.31412164680659771</v>
      </c>
      <c r="U27">
        <v>0.36014309152960777</v>
      </c>
      <c r="V27">
        <v>0.32641640864312649</v>
      </c>
      <c r="W27">
        <v>0.26327141094952822</v>
      </c>
      <c r="X27">
        <v>0.33034773077815771</v>
      </c>
      <c r="Y27">
        <v>0.38543019909411669</v>
      </c>
      <c r="Z27">
        <v>0.33961303997784853</v>
      </c>
      <c r="AA27">
        <v>0.23511054459959269</v>
      </c>
      <c r="AB27">
        <v>0.26757835876196623</v>
      </c>
      <c r="AC27">
        <v>0.42156660929322243</v>
      </c>
      <c r="AD27">
        <v>799</v>
      </c>
      <c r="AE27">
        <v>908</v>
      </c>
      <c r="AF27">
        <v>703</v>
      </c>
      <c r="AG27">
        <v>2156</v>
      </c>
      <c r="AH27">
        <v>2279</v>
      </c>
      <c r="AI27">
        <v>2081</v>
      </c>
      <c r="AJ27">
        <v>1676</v>
      </c>
      <c r="AK27">
        <v>2460</v>
      </c>
      <c r="AL27">
        <v>796</v>
      </c>
      <c r="AM27">
        <v>1049</v>
      </c>
      <c r="AN27">
        <v>1992</v>
      </c>
      <c r="AO27">
        <v>1639</v>
      </c>
      <c r="AP27">
        <v>2286</v>
      </c>
      <c r="AQ27">
        <v>115440</v>
      </c>
      <c r="AR27">
        <v>138654</v>
      </c>
      <c r="AS27">
        <v>121047</v>
      </c>
      <c r="AT27">
        <v>248804</v>
      </c>
      <c r="AU27">
        <v>261919</v>
      </c>
      <c r="AV27">
        <v>272496</v>
      </c>
      <c r="AW27">
        <v>215992</v>
      </c>
      <c r="AX27">
        <v>322381</v>
      </c>
      <c r="AY27">
        <v>209017</v>
      </c>
      <c r="AZ27">
        <v>210727</v>
      </c>
      <c r="BA27">
        <v>248398</v>
      </c>
      <c r="BB27">
        <v>279207</v>
      </c>
      <c r="BC27">
        <v>484540</v>
      </c>
    </row>
    <row r="28" spans="1:55" x14ac:dyDescent="0.35">
      <c r="A28" t="s">
        <v>3</v>
      </c>
      <c r="B28" t="s">
        <v>4</v>
      </c>
      <c r="C28" t="s">
        <v>19</v>
      </c>
      <c r="K28">
        <v>88.71188759803772</v>
      </c>
      <c r="L28">
        <v>89.736020565032959</v>
      </c>
      <c r="M28">
        <v>91.5932297706604</v>
      </c>
      <c r="N28">
        <v>92.436909675598145</v>
      </c>
      <c r="O28">
        <v>92.661404609680176</v>
      </c>
      <c r="P28">
        <v>86.242508888244629</v>
      </c>
      <c r="X28">
        <v>1.0504305362701416</v>
      </c>
      <c r="Y28">
        <v>0.64033158123493195</v>
      </c>
      <c r="Z28">
        <v>0.56093563325703144</v>
      </c>
      <c r="AA28">
        <v>0.54461974650621414</v>
      </c>
      <c r="AB28">
        <v>0.59273885563015938</v>
      </c>
      <c r="AC28">
        <v>0.6415282841771841</v>
      </c>
      <c r="AK28">
        <v>2632</v>
      </c>
      <c r="AL28">
        <v>5277</v>
      </c>
      <c r="AM28">
        <v>4364</v>
      </c>
      <c r="AN28">
        <v>3902</v>
      </c>
      <c r="AO28">
        <v>4173</v>
      </c>
      <c r="AP28">
        <v>2768</v>
      </c>
      <c r="AX28">
        <v>117726</v>
      </c>
      <c r="AY28">
        <v>134071</v>
      </c>
      <c r="AZ28">
        <v>137617</v>
      </c>
      <c r="BA28">
        <v>148352</v>
      </c>
      <c r="BB28">
        <v>151759</v>
      </c>
      <c r="BC28">
        <v>139549</v>
      </c>
    </row>
    <row r="29" spans="1:55" x14ac:dyDescent="0.35">
      <c r="A29" t="s">
        <v>6</v>
      </c>
      <c r="B29" t="s">
        <v>4</v>
      </c>
      <c r="C29" t="s">
        <v>19</v>
      </c>
      <c r="K29">
        <v>11.288110911846161</v>
      </c>
      <c r="L29">
        <v>10.263978689908981</v>
      </c>
      <c r="M29">
        <v>8.4067672491073608</v>
      </c>
      <c r="N29">
        <v>7.5630880892276764</v>
      </c>
      <c r="O29">
        <v>7.3385924100875854</v>
      </c>
      <c r="P29">
        <v>13.75749409198761</v>
      </c>
      <c r="X29">
        <v>1.0504305362701416</v>
      </c>
      <c r="Y29">
        <v>0.64033158123493195</v>
      </c>
      <c r="Z29">
        <v>0.56093563325703144</v>
      </c>
      <c r="AA29">
        <v>0.54461974650621414</v>
      </c>
      <c r="AB29">
        <v>0.59273885563015938</v>
      </c>
      <c r="AC29">
        <v>0.6415282841771841</v>
      </c>
      <c r="AK29">
        <v>370</v>
      </c>
      <c r="AL29">
        <v>602</v>
      </c>
      <c r="AM29">
        <v>399</v>
      </c>
      <c r="AN29">
        <v>328</v>
      </c>
      <c r="AO29">
        <v>334</v>
      </c>
      <c r="AP29">
        <v>424</v>
      </c>
      <c r="AX29">
        <v>14980</v>
      </c>
      <c r="AY29">
        <v>15335</v>
      </c>
      <c r="AZ29">
        <v>12631</v>
      </c>
      <c r="BA29">
        <v>12138</v>
      </c>
      <c r="BB29">
        <v>12019</v>
      </c>
      <c r="BC29">
        <v>22261</v>
      </c>
    </row>
    <row r="30" spans="1:55" x14ac:dyDescent="0.35">
      <c r="A30" t="s">
        <v>3</v>
      </c>
      <c r="B30" t="s">
        <v>4</v>
      </c>
      <c r="C30" t="s">
        <v>20</v>
      </c>
      <c r="K30">
        <v>90.729010105133057</v>
      </c>
      <c r="L30">
        <v>92.759674787521362</v>
      </c>
      <c r="M30">
        <v>93.401956558227539</v>
      </c>
      <c r="N30">
        <v>91.749262809753418</v>
      </c>
      <c r="O30">
        <v>89.191579818725586</v>
      </c>
      <c r="P30">
        <v>86.905497312545776</v>
      </c>
      <c r="X30">
        <v>1.2986213900148869</v>
      </c>
      <c r="Y30">
        <v>1.5708167105913162</v>
      </c>
      <c r="Z30">
        <v>0.46912305988371372</v>
      </c>
      <c r="AA30">
        <v>0.90908529236912727</v>
      </c>
      <c r="AB30">
        <v>0.78308871015906334</v>
      </c>
      <c r="AC30">
        <v>0.80016795545816422</v>
      </c>
      <c r="AK30">
        <v>953</v>
      </c>
      <c r="AL30">
        <v>3085</v>
      </c>
      <c r="AM30">
        <v>3680</v>
      </c>
      <c r="AN30">
        <v>1191</v>
      </c>
      <c r="AO30">
        <v>3212</v>
      </c>
      <c r="AP30">
        <v>2708</v>
      </c>
      <c r="AX30">
        <v>66185</v>
      </c>
      <c r="AY30">
        <v>66415</v>
      </c>
      <c r="AZ30">
        <v>70143</v>
      </c>
      <c r="BA30">
        <v>72203</v>
      </c>
      <c r="BB30">
        <v>64465</v>
      </c>
      <c r="BC30">
        <v>95530</v>
      </c>
    </row>
    <row r="31" spans="1:55" x14ac:dyDescent="0.35">
      <c r="A31" t="s">
        <v>6</v>
      </c>
      <c r="B31" t="s">
        <v>4</v>
      </c>
      <c r="C31" t="s">
        <v>20</v>
      </c>
      <c r="K31">
        <v>9.2709876596927643</v>
      </c>
      <c r="L31">
        <v>7.240324467420578</v>
      </c>
      <c r="M31">
        <v>6.5980449318885803</v>
      </c>
      <c r="N31">
        <v>8.250737190246582</v>
      </c>
      <c r="O31">
        <v>10.808417946100235</v>
      </c>
      <c r="P31">
        <v>13.094501197338104</v>
      </c>
      <c r="X31">
        <v>1.2986213900148869</v>
      </c>
      <c r="Y31">
        <v>1.5708167105913162</v>
      </c>
      <c r="Z31">
        <v>0.46912305988371372</v>
      </c>
      <c r="AA31">
        <v>0.90908529236912727</v>
      </c>
      <c r="AB31">
        <v>0.78308871015906334</v>
      </c>
      <c r="AC31">
        <v>0.80016795545816422</v>
      </c>
      <c r="AK31">
        <v>76</v>
      </c>
      <c r="AL31">
        <v>215</v>
      </c>
      <c r="AM31">
        <v>272</v>
      </c>
      <c r="AN31">
        <v>95</v>
      </c>
      <c r="AO31">
        <v>356</v>
      </c>
      <c r="AP31">
        <v>420</v>
      </c>
      <c r="AX31">
        <v>6763</v>
      </c>
      <c r="AY31">
        <v>5184</v>
      </c>
      <c r="AZ31">
        <v>4955</v>
      </c>
      <c r="BA31">
        <v>6493</v>
      </c>
      <c r="BB31">
        <v>7812</v>
      </c>
      <c r="BC31">
        <v>14394</v>
      </c>
    </row>
    <row r="32" spans="1:55" x14ac:dyDescent="0.35">
      <c r="A32" t="s">
        <v>3</v>
      </c>
      <c r="B32" t="s">
        <v>4</v>
      </c>
      <c r="C32" t="s">
        <v>21</v>
      </c>
      <c r="O32">
        <v>92.604631185531616</v>
      </c>
      <c r="P32">
        <v>84.471035003662109</v>
      </c>
      <c r="AB32">
        <v>0.59161121025681496</v>
      </c>
      <c r="AC32">
        <v>0.91493846848607063</v>
      </c>
      <c r="AO32">
        <v>3430</v>
      </c>
      <c r="AP32">
        <v>2164</v>
      </c>
      <c r="BB32">
        <v>189420</v>
      </c>
      <c r="BC32">
        <v>174295</v>
      </c>
    </row>
    <row r="33" spans="1:55" x14ac:dyDescent="0.35">
      <c r="A33" t="s">
        <v>6</v>
      </c>
      <c r="B33" t="s">
        <v>4</v>
      </c>
      <c r="C33" t="s">
        <v>21</v>
      </c>
      <c r="O33">
        <v>7.3953665792942047</v>
      </c>
      <c r="P33">
        <v>15.528964996337891</v>
      </c>
      <c r="AB33">
        <v>0.59161121025681496</v>
      </c>
      <c r="AC33">
        <v>0.91493846848607063</v>
      </c>
      <c r="AO33">
        <v>262</v>
      </c>
      <c r="AP33">
        <v>378</v>
      </c>
      <c r="BB33">
        <v>15127</v>
      </c>
      <c r="BC33">
        <v>32042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</dc:creator>
  <cp:lastModifiedBy>ximen</cp:lastModifiedBy>
  <dcterms:created xsi:type="dcterms:W3CDTF">2023-06-16T19:34:26Z</dcterms:created>
  <dcterms:modified xsi:type="dcterms:W3CDTF">2023-06-17T14:32:49Z</dcterms:modified>
</cp:coreProperties>
</file>